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7545" activeTab="0"/>
  </bookViews>
  <sheets>
    <sheet name="未开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family val="0"/>
          </rPr>
          <t xml:space="preserve">百旺金赋收据号后5位
</t>
        </r>
      </text>
    </comment>
  </commentList>
</comments>
</file>

<file path=xl/sharedStrings.xml><?xml version="1.0" encoding="utf-8"?>
<sst xmlns="http://schemas.openxmlformats.org/spreadsheetml/2006/main" count="3860" uniqueCount="2553">
  <si>
    <t>百旺金赋收据号码后五位</t>
  </si>
  <si>
    <t>交款日期</t>
  </si>
  <si>
    <t>主管税务机关</t>
  </si>
  <si>
    <t>发票号码</t>
  </si>
  <si>
    <t>公司名称</t>
  </si>
  <si>
    <t>纳税人识别号</t>
  </si>
  <si>
    <t>亦庄</t>
  </si>
  <si>
    <t>交款金额</t>
  </si>
  <si>
    <t>标识</t>
  </si>
  <si>
    <t>110115074117498</t>
  </si>
  <si>
    <t>北京九鼎酒店管理有限公司</t>
  </si>
  <si>
    <t>110192306595641</t>
  </si>
  <si>
    <t>北京世纪春泉餐饮管理有限公司</t>
  </si>
  <si>
    <t>110192306396028</t>
  </si>
  <si>
    <t>北京洞庭红餐饮管理有限公司</t>
  </si>
  <si>
    <t>110108101101644</t>
  </si>
  <si>
    <t>北京市地铁建筑安装工程公司</t>
  </si>
  <si>
    <t>110108690001982</t>
  </si>
  <si>
    <t>叙缘快捷酒店（北京）有限公司学院路分店</t>
  </si>
  <si>
    <t>110108693283014</t>
  </si>
  <si>
    <t>叙缘快捷酒店（北京）有限公司学清路店</t>
  </si>
  <si>
    <t>110108097101472</t>
  </si>
  <si>
    <t>北京上地缘宾馆</t>
  </si>
  <si>
    <t>110108358328705</t>
  </si>
  <si>
    <t>北京福香满楼餐饮有限公司</t>
  </si>
  <si>
    <t>110108754665236</t>
  </si>
  <si>
    <t>北京庆北庆山烧烤城</t>
  </si>
  <si>
    <t>110108633073701</t>
  </si>
  <si>
    <t>北京市紫薇亭娱乐厅</t>
  </si>
  <si>
    <t>110108567420188</t>
  </si>
  <si>
    <t>北京永兴仁义餐饮有限公司</t>
  </si>
  <si>
    <t>11010856210715x</t>
  </si>
  <si>
    <t>北京山哥山妹餐饮有限责任公司小营餐饮分公司</t>
  </si>
  <si>
    <t>110108099443863</t>
  </si>
  <si>
    <t>北京海枫停车管理有限责任公司</t>
  </si>
  <si>
    <t>110108318036839</t>
  </si>
  <si>
    <t>北京粮薪筵餐饮有限公司</t>
  </si>
  <si>
    <t>91110108MA001HG510</t>
  </si>
  <si>
    <t>北京二桌半餐饮有限责任公司</t>
  </si>
  <si>
    <t>911101086728202042</t>
  </si>
  <si>
    <t>北京捷佳餐饮有限公司上地分公司</t>
  </si>
  <si>
    <t>911101083182275555</t>
  </si>
  <si>
    <t>北京捷佳餐饮有限公司第五分公司</t>
  </si>
  <si>
    <t>110108592307224</t>
  </si>
  <si>
    <t>金源福城（北京）餐饮管理有限公司海淀第二分公司</t>
  </si>
  <si>
    <t>110108680463251</t>
  </si>
  <si>
    <t>北京图雅咖啡厅有限公司</t>
  </si>
  <si>
    <t>91110108791621697N</t>
  </si>
  <si>
    <t>中国全聚德（集团）股份有限公司北京全聚德西翠路店</t>
  </si>
  <si>
    <t>110108793443724</t>
  </si>
  <si>
    <t>北京兵工大鸭梨餐饮有限公司甘家口分公司</t>
  </si>
  <si>
    <t>110108784844980</t>
  </si>
  <si>
    <t>北京市神舟保险代理有限公司</t>
  </si>
  <si>
    <t>110108554824407</t>
  </si>
  <si>
    <t>北京慈恩福盲人保健按摩中心</t>
  </si>
  <si>
    <t>110192592349053</t>
  </si>
  <si>
    <t>北京居常发餐厅</t>
  </si>
  <si>
    <t>110192590628905</t>
  </si>
  <si>
    <t>北京榆林风餐厅</t>
  </si>
  <si>
    <t>110108781707788</t>
  </si>
  <si>
    <t>北京今典园招待所</t>
  </si>
  <si>
    <t>110108674262330</t>
  </si>
  <si>
    <t>北京张志英美亚嘉和口腔诊所</t>
  </si>
  <si>
    <t>110108399888792</t>
  </si>
  <si>
    <t>北京未季百发宾馆中心</t>
  </si>
  <si>
    <t>110108339867797</t>
  </si>
  <si>
    <t>北京金美盛达机电设备安装有限公司</t>
  </si>
  <si>
    <t>422822197812263038</t>
  </si>
  <si>
    <t>北京聚五湖餐厅</t>
  </si>
  <si>
    <t>北京市龙岳达图片社</t>
  </si>
  <si>
    <t>北京逸旅阳光酒店有限公司</t>
  </si>
  <si>
    <t>北京华清人家牛肉面餐馆</t>
  </si>
  <si>
    <t>北京湘土湘情餐饮有限公司</t>
  </si>
  <si>
    <t>北京市海淀区学院路熊家餐厅</t>
  </si>
  <si>
    <t>北京福华鸿源酒店</t>
  </si>
  <si>
    <t>北京七杯茶健身中心</t>
  </si>
  <si>
    <t>北京蓝色巴厘库美容有限公司</t>
  </si>
  <si>
    <t>北京市七杯茶茶艺馆</t>
  </si>
  <si>
    <t>430726198004154313</t>
  </si>
  <si>
    <t>110108330240613</t>
  </si>
  <si>
    <t>510228197110152339</t>
  </si>
  <si>
    <t>110108696367037</t>
  </si>
  <si>
    <t>65203197306120762</t>
  </si>
  <si>
    <t>110108397628612</t>
  </si>
  <si>
    <t>911101087609410063</t>
  </si>
  <si>
    <t>91110108567402174R</t>
  </si>
  <si>
    <t>91110108742337833N</t>
  </si>
  <si>
    <t>110108660531034</t>
  </si>
  <si>
    <t>北京中实兴业电子工程有限公司</t>
  </si>
  <si>
    <t>1101087003933430</t>
  </si>
  <si>
    <t>北京市红苹果浴池</t>
  </si>
  <si>
    <t>110108LI15433282</t>
  </si>
  <si>
    <t>北京市海淀区紫竹院禾声福酒家</t>
  </si>
  <si>
    <t>110108674266497</t>
  </si>
  <si>
    <t>北京兴硕宏业装饰工程有限公司</t>
  </si>
  <si>
    <t>91110108723965252X</t>
  </si>
  <si>
    <t>北京北方大地科技发展有限公司</t>
  </si>
  <si>
    <t>110106195511074258</t>
  </si>
  <si>
    <t>北京旺怡轩餐厅</t>
  </si>
  <si>
    <t>11010880199034X</t>
  </si>
  <si>
    <t>北京秋峰阁浴池（普通合伙）</t>
  </si>
  <si>
    <t>110108102026359</t>
  </si>
  <si>
    <t>北京市长城招待所</t>
  </si>
  <si>
    <t>110108102024820</t>
  </si>
  <si>
    <t>北京海开房地产集团有限公司</t>
  </si>
  <si>
    <t>110108778626266</t>
  </si>
  <si>
    <t>北京宇通招待所</t>
  </si>
  <si>
    <t>110108678229642</t>
  </si>
  <si>
    <t>北京锦绣年华旅馆</t>
  </si>
  <si>
    <t>110108767538690</t>
  </si>
  <si>
    <t>世博伟业投资控股有限公司</t>
  </si>
  <si>
    <t>37242719681115421X</t>
  </si>
  <si>
    <t>北京津来居旅馆</t>
  </si>
  <si>
    <t>110108780208514</t>
  </si>
  <si>
    <t>北京金鼎龙招待所</t>
  </si>
  <si>
    <t>110108782524473</t>
  </si>
  <si>
    <t>北京杨明国金福餐厅</t>
  </si>
  <si>
    <t>110192057388800</t>
  </si>
  <si>
    <t>北京瑞祥临酒店管理有限公司</t>
  </si>
  <si>
    <t>110192L77631233</t>
  </si>
  <si>
    <t>北京热火功夫麻辣烫店</t>
  </si>
  <si>
    <t>110192L83396997</t>
  </si>
  <si>
    <t>北京吕师傅刀削面馆</t>
  </si>
  <si>
    <t>110192318217947</t>
  </si>
  <si>
    <t>北京晋缘餐饮有限公司</t>
  </si>
  <si>
    <t>350427197604101018</t>
  </si>
  <si>
    <t>北京国清祥业小吃店</t>
  </si>
  <si>
    <t>1103026040085440</t>
  </si>
  <si>
    <t>北京鱼村人家餐饮中心</t>
  </si>
  <si>
    <t>142702197607173617</t>
  </si>
  <si>
    <t>北京酒福园小吃店</t>
  </si>
  <si>
    <t>110192318126359</t>
  </si>
  <si>
    <t>北京兴冬小吃店</t>
  </si>
  <si>
    <t>142702197801013617</t>
  </si>
  <si>
    <t>北京众客来小吃店</t>
  </si>
  <si>
    <t>110192057395744</t>
  </si>
  <si>
    <t>北京博尔诚医学检验所有限公司</t>
  </si>
  <si>
    <t>110192344399449</t>
  </si>
  <si>
    <t>北京南国村寨餐饮管理有限公司</t>
  </si>
  <si>
    <t>342425197801252218</t>
  </si>
  <si>
    <t>北京随心一品餐厅</t>
  </si>
  <si>
    <t>110192L70691049</t>
  </si>
  <si>
    <t>北京老地方饺子馆</t>
  </si>
  <si>
    <t>512226196910075794</t>
  </si>
  <si>
    <t>北京晋源一品削面馆</t>
  </si>
  <si>
    <t>110108596067141</t>
  </si>
  <si>
    <t>北京西部马华火锅有限公司为公桥分店</t>
  </si>
  <si>
    <t>110108675074796</t>
  </si>
  <si>
    <t>北京桃红文化传播有限公司</t>
  </si>
  <si>
    <t>11010864937222</t>
  </si>
  <si>
    <t>北京德茂祥保洁有限公司</t>
  </si>
  <si>
    <t>110108197706113132</t>
  </si>
  <si>
    <t>北京安福农家小渔村餐厅</t>
  </si>
  <si>
    <t>14270219810326363X</t>
  </si>
  <si>
    <t>北京经济技术开发区天宝园五里二区吕坡坡山西刀削面馆</t>
  </si>
  <si>
    <t>110192L83397316</t>
  </si>
  <si>
    <t>北京王英锋面馆</t>
  </si>
  <si>
    <t>91110105MA0039PT41</t>
  </si>
  <si>
    <t>北京汇港餐饮有限公司慈云寺分店</t>
  </si>
  <si>
    <t>110108599628311</t>
  </si>
  <si>
    <t>合肥粤海餐饮管理有限公司北京海淀分公司</t>
  </si>
  <si>
    <t>110108755295193</t>
  </si>
  <si>
    <t>北京中盛新园宾馆有限公司</t>
  </si>
  <si>
    <t>110108L20509915</t>
  </si>
  <si>
    <t>北京安信好旅馆</t>
  </si>
  <si>
    <t>110108768472451</t>
  </si>
  <si>
    <t>北京百乐宾馆有限公司</t>
  </si>
  <si>
    <t>110108694977659</t>
  </si>
  <si>
    <t>北京华旭秦之味餐饮中心</t>
  </si>
  <si>
    <t>110108677422686</t>
  </si>
  <si>
    <t>北京明春瑞祥餐厅</t>
  </si>
  <si>
    <t>110108689232214</t>
  </si>
  <si>
    <t>北京天鸿圣博装饰工程有限公司</t>
  </si>
  <si>
    <t>110108L81731843</t>
  </si>
  <si>
    <t>北京王雷爆肚店</t>
  </si>
  <si>
    <t>110108195806133115</t>
  </si>
  <si>
    <t>北京光照家园照相馆</t>
  </si>
  <si>
    <t>132237196303020212</t>
  </si>
  <si>
    <t>北京舒适嘉招待所</t>
  </si>
  <si>
    <t>110192746105714</t>
  </si>
  <si>
    <t>北京运通博远房地产开发有限公司</t>
  </si>
  <si>
    <t>110108736489187</t>
  </si>
  <si>
    <t>北京亲亲宝贝动物医院</t>
  </si>
  <si>
    <t>110108798514077</t>
  </si>
  <si>
    <t>大象（北京）国际拍卖有限公司</t>
  </si>
  <si>
    <t>110108576943677</t>
  </si>
  <si>
    <t>北京赤诚永强建筑装饰工程有限公司</t>
  </si>
  <si>
    <t>110108758236965</t>
  </si>
  <si>
    <t>北京云雪飞酒家</t>
  </si>
  <si>
    <t>110108758719932</t>
  </si>
  <si>
    <t>北京与膳同行餐饮有限公司</t>
  </si>
  <si>
    <t>110108788609785</t>
  </si>
  <si>
    <t>北京天天祥招待所</t>
  </si>
  <si>
    <t>110108752617652</t>
  </si>
  <si>
    <t>北京大苑天地物业管理有限公司</t>
  </si>
  <si>
    <t>110108802057471</t>
  </si>
  <si>
    <t>北京东北老家餐饮有限公司</t>
  </si>
  <si>
    <t>11010809189618X</t>
  </si>
  <si>
    <t>北京小码头餐饮管理有限公司海淀分公司</t>
  </si>
  <si>
    <t>512222660308952</t>
  </si>
  <si>
    <t>北京月华顺兴小吃店</t>
  </si>
  <si>
    <t>11010810876298</t>
  </si>
  <si>
    <t xml:space="preserve"> 北京市海底区西山园林绿化工程处</t>
  </si>
  <si>
    <t>110108L05377686</t>
  </si>
  <si>
    <t>北京金福来涮肉馆</t>
  </si>
  <si>
    <t>110108660540897</t>
  </si>
  <si>
    <t>北京永友招待所</t>
  </si>
  <si>
    <t>110108076605620</t>
  </si>
  <si>
    <t>北京陕味食族餐饮管理有限公司万寿路店</t>
  </si>
  <si>
    <t>110108055593296</t>
  </si>
  <si>
    <t>北京麻小时代餐饮有限公司航天桥店</t>
  </si>
  <si>
    <t>北京奥思大酒店</t>
  </si>
  <si>
    <t>北京市延庆县延庆镇张玉焕农家餐厅</t>
  </si>
  <si>
    <t>延庆</t>
  </si>
  <si>
    <t>210802196001252019</t>
  </si>
  <si>
    <t>北京达鑫招待所</t>
  </si>
  <si>
    <t>110108L09175619</t>
  </si>
  <si>
    <t>北京市海淀区海淀天外天家常菜烤鸭店</t>
  </si>
  <si>
    <t>110108L85789315</t>
  </si>
  <si>
    <t>北京辉煌一品小吃店</t>
  </si>
  <si>
    <t>110108L85799693</t>
  </si>
  <si>
    <t>北京鲜美时刻小吃店</t>
  </si>
  <si>
    <t>110108630720731G0</t>
  </si>
  <si>
    <t>北京东方同鑫机械加工厂</t>
  </si>
  <si>
    <t>110108101937038</t>
  </si>
  <si>
    <t>北京飞燕培训中心</t>
  </si>
  <si>
    <t>110108317912040</t>
  </si>
  <si>
    <t>北京仁和兴顺餐饮管理有限公司</t>
  </si>
  <si>
    <t>110108101921730</t>
  </si>
  <si>
    <t>北京银都大厦</t>
  </si>
  <si>
    <t>110108589095507</t>
  </si>
  <si>
    <t>北京大友宾馆八分店</t>
  </si>
  <si>
    <t>110108553130411</t>
  </si>
  <si>
    <t>北京粥立方餐饮管理有限公司知春路餐饮分店</t>
  </si>
  <si>
    <t>110108669109104</t>
  </si>
  <si>
    <t>北京中雅立方餐饮有限公司</t>
  </si>
  <si>
    <t>110108590691496</t>
  </si>
  <si>
    <t>北京李先生餐饮管理股份有限公司莲花池东路一分店</t>
  </si>
  <si>
    <t>110108196907054955</t>
  </si>
  <si>
    <t>北京隆乐诚宾馆</t>
  </si>
  <si>
    <t>110108L15433602</t>
  </si>
  <si>
    <t>北京章珠得利小吃部</t>
  </si>
  <si>
    <t>110108L15404924</t>
  </si>
  <si>
    <t>北京市海淀区紫竹院小福乐面馆</t>
  </si>
  <si>
    <t>110107196812230315</t>
  </si>
  <si>
    <t>北京西聚斋小吃店</t>
  </si>
  <si>
    <t>110108089627116</t>
  </si>
  <si>
    <t>北京梅香阁餐饮管理中心</t>
  </si>
  <si>
    <t>110108691680235</t>
  </si>
  <si>
    <t>北京世佳美宅房地产经纪有限公司</t>
  </si>
  <si>
    <t>510722700930880</t>
  </si>
  <si>
    <t>北京巴蜀春秋川味火锅店</t>
  </si>
  <si>
    <t>412827198509020038</t>
  </si>
  <si>
    <t>北京山石鲲鹏餐饮中心</t>
  </si>
  <si>
    <t>110108802002913</t>
  </si>
  <si>
    <t>北京市金红利商贸中心红利清花餐饮中心</t>
  </si>
  <si>
    <t>110108L15414751</t>
  </si>
  <si>
    <t>北京市大诚酒家</t>
  </si>
  <si>
    <t>110108L28720141</t>
  </si>
  <si>
    <t>北京富文峰昌美容美发店</t>
  </si>
  <si>
    <t>110108785548999</t>
  </si>
  <si>
    <t>北京四季浩浩文化娱乐公司</t>
  </si>
  <si>
    <t>110108782524692</t>
  </si>
  <si>
    <t>北京玛林娜餐厅</t>
  </si>
  <si>
    <t>110108012431137</t>
  </si>
  <si>
    <t>北京金博高德教育科技有限公司</t>
  </si>
  <si>
    <t>110000000265694</t>
  </si>
  <si>
    <t>北京万景房地产开发有限责任公司</t>
  </si>
  <si>
    <t>110108798593930</t>
  </si>
  <si>
    <t>北京延水人饮食文化中心</t>
  </si>
  <si>
    <t>110108380511274</t>
  </si>
  <si>
    <t>北京东方居饭店</t>
  </si>
  <si>
    <t>110102196306290428</t>
  </si>
  <si>
    <t>北京春芳丽人健身休闲中心</t>
  </si>
  <si>
    <t>110102196902033014</t>
  </si>
  <si>
    <t>北京秦慧缘陕西风味小吃店</t>
  </si>
  <si>
    <t>110192678753209</t>
  </si>
  <si>
    <t>北京兴基伟业投资管理有限公司兴基铂尔曼饭店</t>
  </si>
  <si>
    <t>亦庄</t>
  </si>
  <si>
    <t>110108718774291</t>
  </si>
  <si>
    <t>北京大红袍茶艺苑</t>
  </si>
  <si>
    <t>110108053639617</t>
  </si>
  <si>
    <t>北京建鑫源旅馆</t>
  </si>
  <si>
    <t>110108670598873</t>
  </si>
  <si>
    <t>北京利合鑫宾馆</t>
  </si>
  <si>
    <t>110108071747988</t>
  </si>
  <si>
    <t>北京小脚丫休闲健身中心</t>
  </si>
  <si>
    <t>110108802069595</t>
  </si>
  <si>
    <t>中国铁道科学研究院幼儿园</t>
  </si>
  <si>
    <t>91110108693271187N</t>
  </si>
  <si>
    <t>北京面香八方餐饮有限公司第一分公司</t>
  </si>
  <si>
    <t>420619197111055198</t>
  </si>
  <si>
    <t>北京睿智晟腾图文设计中心</t>
  </si>
  <si>
    <t>512222196401034593</t>
  </si>
  <si>
    <t>北京一兰昀快餐店</t>
  </si>
  <si>
    <t>512222196206084595</t>
  </si>
  <si>
    <t>北京正兰韩式快餐店</t>
  </si>
  <si>
    <t>110108778613051</t>
  </si>
  <si>
    <t>北京金泰宾馆</t>
  </si>
  <si>
    <t>11010830665316X</t>
  </si>
  <si>
    <t>北京金燕宾馆</t>
  </si>
  <si>
    <t>372324195810080037</t>
  </si>
  <si>
    <t>北京金昌同福宾馆</t>
  </si>
  <si>
    <t>110108690918531</t>
  </si>
  <si>
    <t>北京棣佳旅馆</t>
  </si>
  <si>
    <t>110108699646146</t>
  </si>
  <si>
    <t>北京铁育快捷酒店有限公司</t>
  </si>
  <si>
    <t>110108L41125195</t>
  </si>
  <si>
    <t>北京悦乐建云快餐点</t>
  </si>
  <si>
    <t>110108197305016331</t>
  </si>
  <si>
    <t>北京溢香利园烤串店</t>
  </si>
  <si>
    <t>911101085548159069</t>
  </si>
  <si>
    <t>北京小码头餐饮管理有限公司清河分公司</t>
  </si>
  <si>
    <t>91110108797579506P</t>
  </si>
  <si>
    <t>北京冠宇时代停车管理有限公司</t>
  </si>
  <si>
    <t>110108554863609</t>
  </si>
  <si>
    <t>北京花舞之街比萨餐厅</t>
  </si>
  <si>
    <t>43082119590303362X</t>
  </si>
  <si>
    <t>北京晋中畅小吃店</t>
  </si>
  <si>
    <t>622927196801034512</t>
  </si>
  <si>
    <t>北京录乃阁餐厅</t>
  </si>
  <si>
    <t>2321011974033C3814</t>
  </si>
  <si>
    <t>北京点利轩餐厅</t>
  </si>
  <si>
    <t>91110108551384792A</t>
  </si>
  <si>
    <t>北京市新兴聚力投资管理有限公司</t>
  </si>
  <si>
    <t>110108599622593</t>
  </si>
  <si>
    <t>北京乐福多美快餐店</t>
  </si>
  <si>
    <t>110108196211123772</t>
  </si>
  <si>
    <t>北京通达顺海图文制作部</t>
  </si>
  <si>
    <t>110108750126331001</t>
  </si>
  <si>
    <t>北京吉祥馄饨店</t>
  </si>
  <si>
    <t>91110108672381109L</t>
  </si>
  <si>
    <t>北京双祥苑宾馆第一分部</t>
  </si>
  <si>
    <t>110108L77523400</t>
  </si>
  <si>
    <t>北京辣味道餐饮店</t>
  </si>
  <si>
    <t>91110108089679813X</t>
  </si>
  <si>
    <t>北京回夏真味餐饮管理有限公司第一分公司</t>
  </si>
  <si>
    <t>511227197207175208</t>
  </si>
  <si>
    <t>北京北太平庄鸿喜族康体中心</t>
  </si>
  <si>
    <t>110108726370385</t>
  </si>
  <si>
    <t>北京苏州桥旅馆</t>
  </si>
  <si>
    <t>110108699642663</t>
  </si>
  <si>
    <t>北京疏氏餐厅</t>
  </si>
  <si>
    <t>110108570601239</t>
  </si>
  <si>
    <t>北京海山斋饭庄</t>
  </si>
  <si>
    <t>110108067293274</t>
  </si>
  <si>
    <t>北京红舵时代餐饮服务部</t>
  </si>
  <si>
    <t>11010869004867</t>
  </si>
  <si>
    <t>北京富兴源餐饮有限公司</t>
  </si>
  <si>
    <t>110108306723308</t>
  </si>
  <si>
    <t>北京禾悦金麦餐饮有限公司</t>
  </si>
  <si>
    <t>110108101903604</t>
  </si>
  <si>
    <t>北京市海淀蓟门里旅馆</t>
  </si>
  <si>
    <t>110108781711592</t>
  </si>
  <si>
    <t>北京市蓟核宾馆</t>
  </si>
  <si>
    <t>110108510612571</t>
  </si>
  <si>
    <t>北京佳香园餐厅</t>
  </si>
  <si>
    <t>110108640725193</t>
  </si>
  <si>
    <t>北京海淀云轩美味餐厅</t>
  </si>
  <si>
    <t>110192L11302330</t>
  </si>
  <si>
    <t>北京百信饭庄</t>
  </si>
  <si>
    <t>350428198303202027</t>
  </si>
  <si>
    <t>北京天宝沙龙宾馆</t>
  </si>
  <si>
    <t>22240119730213032201</t>
  </si>
  <si>
    <t>北京故乡村韩国料理店</t>
  </si>
  <si>
    <t>110192099314447</t>
  </si>
  <si>
    <t>北京晋顺香餐饮管理有限公司</t>
  </si>
  <si>
    <t>91110302MA0024W53P</t>
  </si>
  <si>
    <t>北京中科医建实验室装饰工程有限公司</t>
  </si>
  <si>
    <t>110192L11302429</t>
  </si>
  <si>
    <t>北京满芳庭麻辣火锅餐厅</t>
  </si>
  <si>
    <t>410726197601016615</t>
  </si>
  <si>
    <t>北京香舍丽人美容美发中心</t>
  </si>
  <si>
    <t>41072619760101661501</t>
  </si>
  <si>
    <t>北京香舍丽人大雄美容美发中心</t>
  </si>
  <si>
    <t>110192L11303747</t>
  </si>
  <si>
    <t>北京八九不离十餐饮中心</t>
  </si>
  <si>
    <t>110192L71798534</t>
  </si>
  <si>
    <t>北京路家餐厅</t>
  </si>
  <si>
    <t>110192L41066818</t>
  </si>
  <si>
    <t>北京天和园旅馆</t>
  </si>
  <si>
    <t>110108765018210</t>
  </si>
  <si>
    <t>北京市燕桥金路房产信息咨询有限公司</t>
  </si>
  <si>
    <t>110108554857209</t>
  </si>
  <si>
    <t>北京富贵天祥餐饮有限责任公司</t>
  </si>
  <si>
    <t>110108633727699</t>
  </si>
  <si>
    <t>北京辣小子万盛重庆火锅城</t>
  </si>
  <si>
    <t>911101087667868014</t>
  </si>
  <si>
    <t>北京磬湘苑大酒店</t>
  </si>
  <si>
    <t>110108791649606</t>
  </si>
  <si>
    <t>北京九味人家川菜馆</t>
  </si>
  <si>
    <t>110108L2340801X</t>
  </si>
  <si>
    <t>北京云风龙腾火锅店</t>
  </si>
  <si>
    <t>110108784833763</t>
  </si>
  <si>
    <t>北京富润伟业房地产经纪中心</t>
  </si>
  <si>
    <t>110108766282144</t>
  </si>
  <si>
    <t>北京森宏达装饰有限公司</t>
  </si>
  <si>
    <t>110108604132427</t>
  </si>
  <si>
    <t>北京益友明餐饮服务中心</t>
  </si>
  <si>
    <t>110108562074124</t>
  </si>
  <si>
    <t>北京富润伟翰庭房地产经纪有限公司</t>
  </si>
  <si>
    <t>110108791605275</t>
  </si>
  <si>
    <t>北京市海淀区才奕培训学校</t>
  </si>
  <si>
    <t>110108L27484212</t>
  </si>
  <si>
    <t>北京海全顺启餐厅</t>
  </si>
  <si>
    <t>11010819821104271X</t>
  </si>
  <si>
    <t>北京福盛兴旺涮肉馆</t>
  </si>
  <si>
    <t>91110108MA001HDX1P</t>
  </si>
  <si>
    <t>北京牛魔丸餐饮有限公司</t>
  </si>
  <si>
    <t>91110302MA0046128Q</t>
  </si>
  <si>
    <t>亚库（北京）家居设计有限公司</t>
  </si>
  <si>
    <t>110108779535147</t>
  </si>
  <si>
    <t>北京宝盛屿洗浴中心</t>
  </si>
  <si>
    <t>911101080627962869</t>
  </si>
  <si>
    <t>北京鸿鹄国际旅行社有限公司</t>
  </si>
  <si>
    <t>110108530816193</t>
  </si>
  <si>
    <t>北京市海淀区羊坊店适中餐厅</t>
  </si>
  <si>
    <t>110104610808252</t>
  </si>
  <si>
    <t>北京市溪林园餐厅</t>
  </si>
  <si>
    <t>110108011077429</t>
  </si>
  <si>
    <t>北京菊颂园餐厅</t>
  </si>
  <si>
    <t>110108587747743</t>
  </si>
  <si>
    <t>北京时代好家快捷酒店有限公司</t>
  </si>
  <si>
    <t>110108L15423586</t>
  </si>
  <si>
    <t>北京磨子平餐厅</t>
  </si>
  <si>
    <t>11010877408851X</t>
  </si>
  <si>
    <t>北京蜀源餐饮有限公司</t>
  </si>
  <si>
    <t>110108573177161</t>
  </si>
  <si>
    <t>北京红图盛景餐饮有限公司海淀分公司</t>
  </si>
  <si>
    <t>110108684357202</t>
  </si>
  <si>
    <t>北京中天盛宴餐饮管理有限公司</t>
  </si>
  <si>
    <t>110108690121061</t>
  </si>
  <si>
    <t>北京天天好面快餐厅</t>
  </si>
  <si>
    <t>110108780954779</t>
  </si>
  <si>
    <t>北京云川海文天桌球俱乐部管理有限公司</t>
  </si>
  <si>
    <t>110108571252201</t>
  </si>
  <si>
    <t>北京晋老家餐饮管理中心</t>
  </si>
  <si>
    <t>110108306625716</t>
  </si>
  <si>
    <t>北京晋老家餐饮服务有限公司海淀分公司</t>
  </si>
  <si>
    <t>110108563667765</t>
  </si>
  <si>
    <t>北京大友宾馆</t>
  </si>
  <si>
    <t>110108590644200</t>
  </si>
  <si>
    <t>北京大友宾馆车道沟分店</t>
  </si>
  <si>
    <t>110108604114244</t>
  </si>
  <si>
    <t>北京季旺居餐厅</t>
  </si>
  <si>
    <t>11010859388615X</t>
  </si>
  <si>
    <t>北京驿路顺发酒店管理中心</t>
  </si>
  <si>
    <t>512222197002021159</t>
  </si>
  <si>
    <t>北京渝金福源餐厅</t>
  </si>
  <si>
    <t>110108397576226</t>
  </si>
  <si>
    <t>北京锦绣安康门诊部有限责任公司</t>
  </si>
  <si>
    <t>110108059271307</t>
  </si>
  <si>
    <t>北京渝府堂商务服务中心</t>
  </si>
  <si>
    <t>亦庄</t>
  </si>
  <si>
    <t>110108L44776516</t>
  </si>
  <si>
    <t>北京三人永创利餐厅</t>
  </si>
  <si>
    <t>110108740445144</t>
  </si>
  <si>
    <t>北京食盅汤干锅店</t>
  </si>
  <si>
    <t>510232197607051634</t>
  </si>
  <si>
    <t>北京福禄双庆牛肉面馆</t>
  </si>
  <si>
    <t>413024198404256622</t>
  </si>
  <si>
    <t>北京福运来旅馆</t>
  </si>
  <si>
    <t>110108195312146055</t>
  </si>
  <si>
    <t>北京德青居餐厅</t>
  </si>
  <si>
    <t>110108110106196</t>
  </si>
  <si>
    <t>北京市海淀区海淀欣宝昌餐厅</t>
  </si>
  <si>
    <t>110108L5803365X</t>
  </si>
  <si>
    <t>北京云晴餐厅</t>
  </si>
  <si>
    <t>110108195910206310</t>
  </si>
  <si>
    <t>北京市海淀区鸿旺餐厅</t>
  </si>
  <si>
    <t>11010867429587X</t>
  </si>
  <si>
    <t>北京天福生涮肉坊高粱桥分店</t>
  </si>
  <si>
    <t>110108776375221</t>
  </si>
  <si>
    <t>北京金利华招待所</t>
  </si>
  <si>
    <t>110108693253210</t>
  </si>
  <si>
    <t>北京润师之家招待所</t>
  </si>
  <si>
    <t>132439195612180657</t>
  </si>
  <si>
    <t>北京君道成餐厅</t>
  </si>
  <si>
    <t>110104197810062026</t>
  </si>
  <si>
    <t>北京鸿福兴旺餐厅</t>
  </si>
  <si>
    <t>110108765002817</t>
  </si>
  <si>
    <t>北京市燕景轩餐饮有限责任公司</t>
  </si>
  <si>
    <t>110108L70618680</t>
  </si>
  <si>
    <t>北京福全赋缘餐厅</t>
  </si>
  <si>
    <t>110221197306131637</t>
  </si>
  <si>
    <t>北京盛百鲜饺子馆</t>
  </si>
  <si>
    <t>110108L28678115</t>
  </si>
  <si>
    <t>北京健德吉祥快餐店</t>
  </si>
  <si>
    <t>342623197608017654</t>
  </si>
  <si>
    <t>北京永盛家园招待所</t>
  </si>
  <si>
    <t>51122119810922069X</t>
  </si>
  <si>
    <t>北京市海淀区羊坊店街道叶方周小吃部</t>
  </si>
  <si>
    <t>9111010871877710XL</t>
  </si>
  <si>
    <t>北京中电天府娱乐有限公司</t>
  </si>
  <si>
    <t>110108801139328</t>
  </si>
  <si>
    <t>北京东英国际健身俱乐部有限公司</t>
  </si>
  <si>
    <t>110108358352916</t>
  </si>
  <si>
    <t>北京梦新美容美发会所</t>
  </si>
  <si>
    <t>110108L1541767X</t>
  </si>
  <si>
    <t>北京思湘居酒家</t>
  </si>
  <si>
    <t>110108802091995</t>
  </si>
  <si>
    <t>马兰拉面快餐连锁有限责任公司北京圆明园西路连锁店</t>
  </si>
  <si>
    <t>110108195905013135</t>
  </si>
  <si>
    <t>北京海淀天缘苑餐厅</t>
  </si>
  <si>
    <t>110108560706891</t>
  </si>
  <si>
    <t>北京市海淀区中关村信得餐厅</t>
  </si>
  <si>
    <t>110108682898398</t>
  </si>
  <si>
    <t>北京全面粥道餐饮管理游侠公司苏州街分公司</t>
  </si>
  <si>
    <t>110108L41146164</t>
  </si>
  <si>
    <t>北京金源永旺涮肉馆</t>
  </si>
  <si>
    <t>110108771956289</t>
  </si>
  <si>
    <t>北京诚仕口腔门诊部</t>
  </si>
  <si>
    <t>110108L33927876</t>
  </si>
  <si>
    <t>北京树村庆丰包子铺</t>
  </si>
  <si>
    <t>110108575157383</t>
  </si>
  <si>
    <t>北京好好嫂子餐饮有限公司金沟河分店</t>
  </si>
  <si>
    <t>110108670592148</t>
  </si>
  <si>
    <t>北京家和金百旺餐饮管理有限公司</t>
  </si>
  <si>
    <t>110108L6844200</t>
  </si>
  <si>
    <t>北京红彩庄成都小吃</t>
  </si>
  <si>
    <t>513022196208010012</t>
  </si>
  <si>
    <t>北京蜀乐多涮肉馆</t>
  </si>
  <si>
    <t>110108330277184</t>
  </si>
  <si>
    <t>北京王世军餐饮中心</t>
  </si>
  <si>
    <t>110108L10004390</t>
  </si>
  <si>
    <t>北京金沟三合涮肉坊</t>
  </si>
  <si>
    <t>110108680825004</t>
  </si>
  <si>
    <t>北京市海淀区万寿路陆锋酒家</t>
  </si>
  <si>
    <t>110108783212615</t>
  </si>
  <si>
    <t>北京金福生涮肉坊</t>
  </si>
  <si>
    <t>110108L15435683</t>
  </si>
  <si>
    <t>北京陈世强牛肉面快餐店</t>
  </si>
  <si>
    <t>110108721463670</t>
  </si>
  <si>
    <t>北京新美骥酒楼有限公司</t>
  </si>
  <si>
    <t>222424197108135116</t>
  </si>
  <si>
    <t>北京珑聚福小吃店</t>
  </si>
  <si>
    <t>110192633707743</t>
  </si>
  <si>
    <t>北京锦江富园大酒店有限公司</t>
  </si>
  <si>
    <t>91110108694988841A</t>
  </si>
  <si>
    <t>北京双祥乐旅馆</t>
  </si>
  <si>
    <t>110108053629558</t>
  </si>
  <si>
    <t>北京振腾宾馆有限责任公司</t>
  </si>
  <si>
    <t>11010869169248X</t>
  </si>
  <si>
    <t>北京海慧苑招待所</t>
  </si>
  <si>
    <t>110108352960064</t>
  </si>
  <si>
    <t>北京华军宾馆</t>
  </si>
  <si>
    <t>11010830674642X</t>
  </si>
  <si>
    <t>北京鑫聚隆元餐饮有限公司</t>
  </si>
  <si>
    <t>11010806130389X</t>
  </si>
  <si>
    <t>北京福源鸿盛餐饮管理有限公司</t>
  </si>
  <si>
    <t>110108481018494</t>
  </si>
  <si>
    <t>北京市海淀云龙阁地锅餐厅</t>
  </si>
  <si>
    <t>110108306621483</t>
  </si>
  <si>
    <t>北京山水秦川情餐饮中心</t>
  </si>
  <si>
    <t>512222651226059</t>
  </si>
  <si>
    <t>北京万柳园餐厅</t>
  </si>
  <si>
    <t>110108700125603</t>
  </si>
  <si>
    <t>北京鑫满盈火锅家常菜馆</t>
  </si>
  <si>
    <t>110108663732501</t>
  </si>
  <si>
    <t>北京牛市牛餐饮有限公司</t>
  </si>
  <si>
    <t>110108318212986</t>
  </si>
  <si>
    <t>北京秦门餐饮管理有限公司五道口店</t>
  </si>
  <si>
    <t>110108078542774</t>
  </si>
  <si>
    <t>北京秦门餐饮管理有限公司肖家河店</t>
  </si>
  <si>
    <t>110108L49272819</t>
  </si>
  <si>
    <t>北京宝耀莹餐饮有限公司</t>
  </si>
  <si>
    <t>110108064856297</t>
  </si>
  <si>
    <t>北京上口空间实业有限公司</t>
  </si>
  <si>
    <t>110108558527100</t>
  </si>
  <si>
    <t>北京三斗禾餐饮有限公司</t>
  </si>
  <si>
    <t>110108563650170</t>
  </si>
  <si>
    <t>北京棣锐宾馆有限责任公司</t>
  </si>
  <si>
    <t>110108693231820</t>
  </si>
  <si>
    <t>北京八百里餐饮中心</t>
  </si>
  <si>
    <t>110108348366046</t>
  </si>
  <si>
    <t>北京市海淀区清河街道城市运行服务中心</t>
  </si>
  <si>
    <t>110108080451759</t>
  </si>
  <si>
    <t>北京鲲鹏鸿远物业管理中心</t>
  </si>
  <si>
    <t>110108689243458</t>
  </si>
  <si>
    <t>北京鲲鹏鸿运物业管理中心</t>
  </si>
  <si>
    <t>110108563684098</t>
  </si>
  <si>
    <t>北京琳佳福餐厅第一分部</t>
  </si>
  <si>
    <t>11010856035400X</t>
  </si>
  <si>
    <t>北京琳佳福餐厅</t>
  </si>
  <si>
    <t>110108318128127</t>
  </si>
  <si>
    <t>北京三友百姓餐饮管理有限公司海淀分公司</t>
  </si>
  <si>
    <t>110108585831968</t>
  </si>
  <si>
    <t>北京天下城招待所</t>
  </si>
  <si>
    <t>91110108MA001C5E1N</t>
  </si>
  <si>
    <t>北京善普口腔门诊部</t>
  </si>
  <si>
    <t>110108792108713</t>
  </si>
  <si>
    <t>北京银海洋宾馆</t>
  </si>
  <si>
    <t>413024197802277012</t>
  </si>
  <si>
    <t>北京好运缘旅馆</t>
  </si>
  <si>
    <t>370111197010024453</t>
  </si>
  <si>
    <t>北京于老三饭庄</t>
  </si>
  <si>
    <t>220323511010007</t>
  </si>
  <si>
    <t>北京丙丁居餐厅</t>
  </si>
  <si>
    <t>110108400884976</t>
  </si>
  <si>
    <t>北京市海淀区教育招生和考试中心</t>
  </si>
  <si>
    <t>110108590685512</t>
  </si>
  <si>
    <t>北京柴火老院子餐饮管理有限公司</t>
  </si>
  <si>
    <t>152301195502052020</t>
  </si>
  <si>
    <t>北京天泰吉宾馆</t>
  </si>
  <si>
    <t>372922197311254142</t>
  </si>
  <si>
    <t>北京市兰连生一打字复印部</t>
  </si>
  <si>
    <t>110108556822747</t>
  </si>
  <si>
    <t>北京北旺宾馆</t>
  </si>
  <si>
    <t>11010269012211301</t>
  </si>
  <si>
    <t>北京衣洁坊洗衣店</t>
  </si>
  <si>
    <t>110108690122113</t>
  </si>
  <si>
    <t>北京市海琦坊洗衣店</t>
  </si>
  <si>
    <t>110102196901221136</t>
  </si>
  <si>
    <t>北京欣洁坊洗衣店</t>
  </si>
  <si>
    <t>110108697718521</t>
  </si>
  <si>
    <t>北京好适口餐饮中心毛纺路分店</t>
  </si>
  <si>
    <t>110108661581172</t>
  </si>
  <si>
    <t>北京好适口餐饮中心龙岗路分店</t>
  </si>
  <si>
    <t>911101087376973405</t>
  </si>
  <si>
    <t>北京金苗林餐饮管理有限公司</t>
  </si>
  <si>
    <t>110192582505868</t>
  </si>
  <si>
    <t>北京俏巴蜀烤鱼坊餐饮有限公司经济技术开发区分公司</t>
  </si>
  <si>
    <t>1101922399566005</t>
  </si>
  <si>
    <t>北京兰菊幽香休闲健身有限公司</t>
  </si>
  <si>
    <t>91110112797556451B</t>
  </si>
  <si>
    <t>北京匹匹扣国际旅行社有限公司</t>
  </si>
  <si>
    <t>512222196701100038</t>
  </si>
  <si>
    <t>北京明忠川顺小吃店</t>
  </si>
  <si>
    <t>372924197302072411</t>
  </si>
  <si>
    <t>北京福鑫和餐厅</t>
  </si>
  <si>
    <t>110108100008958</t>
  </si>
  <si>
    <t>北京四海控股有限公司</t>
  </si>
  <si>
    <t>110108690035736</t>
  </si>
  <si>
    <t>北京汇仁博达教育咨询服务有限公司</t>
  </si>
  <si>
    <t>91110108069614350M</t>
  </si>
  <si>
    <t>北京优冠嘉业房地产经纪有限公司</t>
  </si>
  <si>
    <t>110108754173581</t>
  </si>
  <si>
    <t>华枫绫罗岛餐饮（北京）有限公司</t>
  </si>
  <si>
    <t>91110108633709693U</t>
  </si>
  <si>
    <t>北京都安消防工程有限公司</t>
  </si>
  <si>
    <t>430281197209266637</t>
  </si>
  <si>
    <t>北京可心馨图文设计中心</t>
  </si>
  <si>
    <t>110108317985020</t>
  </si>
  <si>
    <t>北京福源雅居小吃店</t>
  </si>
  <si>
    <t>342623700907233</t>
  </si>
  <si>
    <t>北京吉宏城小吃店</t>
  </si>
  <si>
    <t>911101086990030599N</t>
  </si>
  <si>
    <t>北京陕味人家餐厅</t>
  </si>
  <si>
    <t>110108L78571789</t>
  </si>
  <si>
    <t>北京福星万家小吃店</t>
  </si>
  <si>
    <t>110108L18414888</t>
  </si>
  <si>
    <t>北京佰通宾馆</t>
  </si>
  <si>
    <t>220202197407040626</t>
  </si>
  <si>
    <t>北京溢友宣烤翅店</t>
  </si>
  <si>
    <t>110108662151609</t>
  </si>
  <si>
    <t>北京市海淀区翠微职业技能培训学校</t>
  </si>
  <si>
    <t>110108567441026</t>
  </si>
  <si>
    <t>北京腾飞顺达旅行社有限责任公司</t>
  </si>
  <si>
    <t>110108L49274435</t>
  </si>
  <si>
    <t>北京逸乐驿站茶艺馆</t>
  </si>
  <si>
    <t>110108780985073</t>
  </si>
  <si>
    <t>110108L78748863</t>
  </si>
  <si>
    <t>北京伟顺餐饮店</t>
  </si>
  <si>
    <t>110108743311299</t>
  </si>
  <si>
    <t>北京京都紫华美容美发有限公司</t>
  </si>
  <si>
    <t>370825711018004</t>
  </si>
  <si>
    <t>北京鑫华太阳城洗浴中心</t>
  </si>
  <si>
    <t>110108786884249</t>
  </si>
  <si>
    <t>北京凯撒阳光娱乐中心</t>
  </si>
  <si>
    <t>110108L03724699</t>
  </si>
  <si>
    <t>北京亚平宁风情意式快餐厅</t>
  </si>
  <si>
    <t>110108675726344</t>
  </si>
  <si>
    <t>北京创业护航信息咨询有限公司</t>
  </si>
  <si>
    <t>110108783989459</t>
  </si>
  <si>
    <t>老刘人家（北京）陕西风味小吃店</t>
  </si>
  <si>
    <t>342623197212028515</t>
  </si>
  <si>
    <t>北京聚缘盛财小吃店</t>
  </si>
  <si>
    <t>110102196711250825</t>
  </si>
  <si>
    <t>北京宇祥福晟餐厅</t>
  </si>
  <si>
    <t>110108584453440</t>
  </si>
  <si>
    <t>北京东达启航物业管理有限公司</t>
  </si>
  <si>
    <t>91110108MA0044237A</t>
  </si>
  <si>
    <t>北京伽南锦文化传媒有限公司</t>
  </si>
  <si>
    <t>230202196109250630</t>
  </si>
  <si>
    <t>北京金盘子圆饭馆</t>
  </si>
  <si>
    <t>110108685774139</t>
  </si>
  <si>
    <t>北京盛世荣御文化传播有限公司</t>
  </si>
  <si>
    <t>110108L1544669X</t>
  </si>
  <si>
    <t>北京成林明光旅馆</t>
  </si>
  <si>
    <t>9111010807172548XA</t>
  </si>
  <si>
    <t>游尾会（北京）国际旅行社有限公司</t>
  </si>
  <si>
    <t>110108071732823</t>
  </si>
  <si>
    <t>北京永隆昌餐饮管理有限公司</t>
  </si>
  <si>
    <t>11010873936966600</t>
  </si>
  <si>
    <t>北京羊坊店站东农贸市场有限公司</t>
  </si>
  <si>
    <t>110108L58051532</t>
  </si>
  <si>
    <t>北京渝都福川菜馆</t>
  </si>
  <si>
    <t>110108669908096</t>
  </si>
  <si>
    <t>北京毕天成招待所（普通合伙）罗庄西里第二分店</t>
  </si>
  <si>
    <t>110108666295191</t>
  </si>
  <si>
    <t>北京毕天成招待所（普通合伙）罗庄西里分店</t>
  </si>
  <si>
    <t>110108196101246333</t>
  </si>
  <si>
    <t>北京千星佳友图片社</t>
  </si>
  <si>
    <t>110108L28745189</t>
  </si>
  <si>
    <t>北京千星佳缘彩扩部</t>
  </si>
  <si>
    <t>342121611026011</t>
  </si>
  <si>
    <t>北京市我爱你家家政服务部</t>
  </si>
  <si>
    <t>91110108L154038335</t>
  </si>
  <si>
    <t>北京银广源饺子馆</t>
  </si>
  <si>
    <t>110108L15441573</t>
  </si>
  <si>
    <t>北京竹林小坊家常菜馆</t>
  </si>
  <si>
    <t>430721197611236154</t>
  </si>
  <si>
    <t>北京文慧玉峰美容美发中心</t>
  </si>
  <si>
    <t>110108L82492522</t>
  </si>
  <si>
    <t>北京文慧佳峰美容美发中心</t>
  </si>
  <si>
    <t>110108676612701</t>
  </si>
  <si>
    <t>北京大粥锅粥店有限责任有限公司</t>
  </si>
  <si>
    <t>110108197602075426</t>
  </si>
  <si>
    <t>北京市金之雨彩扩图片社</t>
  </si>
  <si>
    <t>622924197804054020</t>
  </si>
  <si>
    <t>北京市海淀区苏家坨镇马志兰拉面馆</t>
  </si>
  <si>
    <t>110108640424312</t>
  </si>
  <si>
    <t>北京市海区紫竹院川源食屋</t>
  </si>
  <si>
    <t>512222711219003</t>
  </si>
  <si>
    <t>北京赵家勇小吃店</t>
  </si>
  <si>
    <t>152826197608060014</t>
  </si>
  <si>
    <t>北京益康欣福快餐厅</t>
  </si>
  <si>
    <t>110108330393126</t>
  </si>
  <si>
    <t>北京广和顺餐饮有限公司翠微路店</t>
  </si>
  <si>
    <t>62242119591216001X</t>
  </si>
  <si>
    <t>北京伊兰小吃店</t>
  </si>
  <si>
    <t>91110108582502384X</t>
  </si>
  <si>
    <t>北京龙河江山餐饮管理有限公司</t>
  </si>
  <si>
    <t>110108L85764028</t>
  </si>
  <si>
    <t>北京腾兴顺通汽车装饰部</t>
  </si>
  <si>
    <t>110108101907664</t>
  </si>
  <si>
    <t>北京市志强园旅馆</t>
  </si>
  <si>
    <t>110108327216583</t>
  </si>
  <si>
    <t>北京古塘咖啡店海淀杏坛路咖啡分店</t>
  </si>
  <si>
    <t>342425198902100736</t>
  </si>
  <si>
    <t>北京绿园兴缘小吃店</t>
  </si>
  <si>
    <t>110108579091481</t>
  </si>
  <si>
    <t>北京瓦罐香沸餐饮有限公司</t>
  </si>
  <si>
    <t>110108L68773758</t>
  </si>
  <si>
    <t>北京哈那图三餐饮店</t>
  </si>
  <si>
    <t>110108685755042</t>
  </si>
  <si>
    <t>北京浮士德百餐饮有限公司</t>
  </si>
  <si>
    <t>342623680728231</t>
  </si>
  <si>
    <t>北京福渡小村小吃店</t>
  </si>
  <si>
    <t>110108335423646</t>
  </si>
  <si>
    <t>北京正宇龙装饰修工程有限公司</t>
  </si>
  <si>
    <t>11010810188700X</t>
  </si>
  <si>
    <t>北京市海淀区翠华旅馆</t>
  </si>
  <si>
    <t>110102196401101947</t>
  </si>
  <si>
    <t>北京慧迪轩信息咨询中心</t>
  </si>
  <si>
    <t>330122197012292517</t>
  </si>
  <si>
    <t>北京桐君发宾馆</t>
  </si>
  <si>
    <t>110108096767459</t>
  </si>
  <si>
    <t>北京甜甜一天咖啡厅</t>
  </si>
  <si>
    <t>110108695008905</t>
  </si>
  <si>
    <t>北京天润合炀餐饮有限责任公司</t>
  </si>
  <si>
    <t>110108195609140033</t>
  </si>
  <si>
    <t>北京凯微大粥锅粥店</t>
  </si>
  <si>
    <t>91110108MA002BXC6W</t>
  </si>
  <si>
    <t>北京五彩天地餐饮有限公司</t>
  </si>
  <si>
    <t>911101088011792666</t>
  </si>
  <si>
    <t>北京德成自然绿化工程有限公司</t>
  </si>
  <si>
    <t>110108080456779</t>
  </si>
  <si>
    <t>北京晋味畅餐饮有限公司第一分公司</t>
  </si>
  <si>
    <t>110108678233342</t>
  </si>
  <si>
    <t>北京华赢居家乡菜餐饮有限公司家安分公司</t>
  </si>
  <si>
    <t>110108L28696989</t>
  </si>
  <si>
    <t>北京清源洁丽洗衣店</t>
  </si>
  <si>
    <t>1101080997355137</t>
  </si>
  <si>
    <t>北京京鹤龙山建筑工程有限公司</t>
  </si>
  <si>
    <t>110108802059422</t>
  </si>
  <si>
    <t>北京永尚美容美发中心</t>
  </si>
  <si>
    <t>91110108697669942M</t>
  </si>
  <si>
    <t>北京宝玉烤鸭店</t>
  </si>
  <si>
    <t>110108339686080</t>
  </si>
  <si>
    <t>北京白鹿万载餐饮管理有限公司</t>
  </si>
  <si>
    <t>110108802006308</t>
  </si>
  <si>
    <t>北京厂洼玉食酒家</t>
  </si>
  <si>
    <t>110108560406578</t>
  </si>
  <si>
    <t>北京永昌武圣餐饮有限公司</t>
  </si>
  <si>
    <t>152104196304171224</t>
  </si>
  <si>
    <t>北京翠缘旅馆</t>
  </si>
  <si>
    <t>11010519730115044601</t>
  </si>
  <si>
    <t>北京多福阳光餐厅</t>
  </si>
  <si>
    <t>11010856581575X</t>
  </si>
  <si>
    <t>北京盛世邦餐厅海淀分部</t>
  </si>
  <si>
    <t>110108L68767155</t>
  </si>
  <si>
    <t>北京市海淀区八里庄街道刘洪牛肉面餐厅</t>
  </si>
  <si>
    <t>110103696375117</t>
  </si>
  <si>
    <t>北京士大力餐饮管理有限公司右安门餐饮分店</t>
  </si>
  <si>
    <t>北京士大力餐饮管理有限公司永定门分店</t>
  </si>
  <si>
    <t>110108L28688364</t>
  </si>
  <si>
    <t>北京君忆阁食府</t>
  </si>
  <si>
    <t>110108080496156</t>
  </si>
  <si>
    <t>北京大喜餐饮管理有限公司海淀第一分公司</t>
  </si>
  <si>
    <t>120104196103224724</t>
  </si>
  <si>
    <t>北京立保宝信息咨询服务部</t>
  </si>
  <si>
    <t>91110108600001955</t>
  </si>
  <si>
    <t>北京京港沙龙影视数字制作技术有限公司</t>
  </si>
  <si>
    <t>91110108318065875K</t>
  </si>
  <si>
    <t>北京品质伊骊餐饮管理有限公司</t>
  </si>
  <si>
    <t>110108196506233418</t>
  </si>
  <si>
    <t>北京寻茗坊茶舍</t>
  </si>
  <si>
    <t>110108055635249</t>
  </si>
  <si>
    <t>北京晋谊情餐饮中心</t>
  </si>
  <si>
    <t>110108L79426268</t>
  </si>
  <si>
    <t>北京明和谊餐厅</t>
  </si>
  <si>
    <t>110108082861567</t>
  </si>
  <si>
    <t>北京旺顺福餐厅</t>
  </si>
  <si>
    <t>110108L79462509</t>
  </si>
  <si>
    <t>北京名秀仕苑餐厅</t>
  </si>
  <si>
    <t>43072119650104611X</t>
  </si>
  <si>
    <t>北京芳达众鑫美容美发店</t>
  </si>
  <si>
    <t>11010872636177X</t>
  </si>
  <si>
    <t>北京德成兴业房地产开发有限公司</t>
  </si>
  <si>
    <t>142202199311093062</t>
  </si>
  <si>
    <t>北京利晟鑫源餐厅</t>
  </si>
  <si>
    <t>110108597714945</t>
  </si>
  <si>
    <t>北京华联苏氏餐饮管理有限公司海淀五棵松牛肉面店</t>
  </si>
  <si>
    <t>110192071673034</t>
  </si>
  <si>
    <t>北京长风汇鑫餐饮管理有限公司</t>
  </si>
  <si>
    <t>110192071686214</t>
  </si>
  <si>
    <t>北京汇思通酒店管理有限公司</t>
  </si>
  <si>
    <t>110108195911083420</t>
  </si>
  <si>
    <t>北京市丰泽苑图片社</t>
  </si>
  <si>
    <t>110108675081347</t>
  </si>
  <si>
    <t>北京稻可稻餐饮有限公司</t>
  </si>
  <si>
    <t>110108700393028</t>
  </si>
  <si>
    <t>北京市龙江餐厅</t>
  </si>
  <si>
    <t>132627196604046714</t>
  </si>
  <si>
    <t>北京胖姐姐烧烤店</t>
  </si>
  <si>
    <t>110108558564278</t>
  </si>
  <si>
    <t>北京大粥锅粥店有限责任公司魏公村分店</t>
  </si>
  <si>
    <t>北京雅强信诚诊所</t>
  </si>
  <si>
    <t>坚强永安安全系统工程有限公司北京分公司</t>
  </si>
  <si>
    <t>北京御面堂餐饮有限公司</t>
  </si>
  <si>
    <t>北京亦庄国际互联网产业研究院股份有限公司</t>
  </si>
  <si>
    <t>海肴潮味（北京）餐饮有限公司</t>
  </si>
  <si>
    <t>北京西雅特科贸有限公司</t>
  </si>
  <si>
    <t>北京东方快捷酒店有限公司</t>
  </si>
  <si>
    <t>洋浦胜佳实业有限公司北京分公司</t>
  </si>
  <si>
    <t>北京亦新物业管理有限公司</t>
  </si>
  <si>
    <t>北京中航远大建筑工程有限公司</t>
  </si>
  <si>
    <t>110108L20548586</t>
  </si>
  <si>
    <t>北京圆来圆去旅馆</t>
  </si>
  <si>
    <t>371481198210030031</t>
  </si>
  <si>
    <t>北京忆佳园宾馆</t>
  </si>
  <si>
    <t>91110108MA0034DA9E</t>
  </si>
  <si>
    <t>北京逸美餐饮有限公司</t>
  </si>
  <si>
    <t>110108L78640107</t>
  </si>
  <si>
    <t>北京市海淀区甘家口街道王平餐饮店</t>
  </si>
  <si>
    <t>110108399186643</t>
  </si>
  <si>
    <t>北京双吉兴旺餐饮有限公司</t>
  </si>
  <si>
    <t>110108L53892789</t>
  </si>
  <si>
    <t>北京永泽轩小吃店</t>
  </si>
  <si>
    <t>110108L13867546</t>
  </si>
  <si>
    <t>北京正文鑫创图文设计制作中心</t>
  </si>
  <si>
    <t>91110108686946406U</t>
  </si>
  <si>
    <t>北京伟创恒通商贸中心</t>
  </si>
  <si>
    <t>110108L15402881</t>
  </si>
  <si>
    <t>北京李克新新海诊所</t>
  </si>
  <si>
    <t>110108678232921</t>
  </si>
  <si>
    <t>北京君鑫酒店管理有限公司</t>
  </si>
  <si>
    <t>110108L80554996</t>
  </si>
  <si>
    <t>北京雅平苑香小吃店</t>
  </si>
  <si>
    <t>911101083443386381</t>
  </si>
  <si>
    <t>北京蚁众企业管理咨询有限公司</t>
  </si>
  <si>
    <t>110108335493660</t>
  </si>
  <si>
    <t>北京田味科地开发有限公司</t>
  </si>
  <si>
    <t>110108600495860</t>
  </si>
  <si>
    <t>北海海淀红玫瑰酒家</t>
  </si>
  <si>
    <t>110108L21499421</t>
  </si>
  <si>
    <t>北京盛世家乐宾馆</t>
  </si>
  <si>
    <t>110108327214879</t>
  </si>
  <si>
    <t>北京即客餐饮有限公司</t>
  </si>
  <si>
    <t>110108330236542</t>
  </si>
  <si>
    <t>北京羊大都餐饮管理有限公司</t>
  </si>
  <si>
    <t>110108580514230</t>
  </si>
  <si>
    <t>北京市鑫鑫回味佳餐厅</t>
  </si>
  <si>
    <t>22052319820123142X</t>
  </si>
  <si>
    <t>北京鸿和铭旺餐厅</t>
  </si>
  <si>
    <t>110103197008300043</t>
  </si>
  <si>
    <t>北京恒信郑梅口腔诊所</t>
  </si>
  <si>
    <t>110108L28690958</t>
  </si>
  <si>
    <t>北京念家缘宾馆</t>
  </si>
  <si>
    <t>110108752162934</t>
  </si>
  <si>
    <t>北京旭日龙威餐饮管理有限公司</t>
  </si>
  <si>
    <t>110108L63097594</t>
  </si>
  <si>
    <t>北京强军澄东餐厅</t>
  </si>
  <si>
    <t>110108L54007251</t>
  </si>
  <si>
    <t>北京天和永润茶馆</t>
  </si>
  <si>
    <t>230822195704266155</t>
  </si>
  <si>
    <t>北京清润香源餐厅</t>
  </si>
  <si>
    <t>500225198507256850</t>
  </si>
  <si>
    <t>北京佳面东餐厅</t>
  </si>
  <si>
    <t>110108769374837</t>
  </si>
  <si>
    <t>北京市海淀区海星旅馆分店</t>
  </si>
  <si>
    <t>91110108554875685U</t>
  </si>
  <si>
    <t>北京雅风阁餐饮中心</t>
  </si>
  <si>
    <t>110108197212155420</t>
  </si>
  <si>
    <t>北京旺兴品佳餐厅</t>
  </si>
  <si>
    <t>110108306759124</t>
  </si>
  <si>
    <t>北京阿米尔餐饮管理中心</t>
  </si>
  <si>
    <t>372928197307171019</t>
  </si>
  <si>
    <t>北京华尔轩台球厅</t>
  </si>
  <si>
    <t>110108781733871</t>
  </si>
  <si>
    <t>北京川乡人家餐饮管理有限公司</t>
  </si>
  <si>
    <t>91110108677433764N</t>
  </si>
  <si>
    <t>北京诚虚净国际茶文化交流中心</t>
  </si>
  <si>
    <t>110108197708019748</t>
  </si>
  <si>
    <t>北京百福百顺火锅店</t>
  </si>
  <si>
    <t>110108693236509</t>
  </si>
  <si>
    <t>北京看今朝餐饮有限公司</t>
  </si>
  <si>
    <t>110108769388390</t>
  </si>
  <si>
    <t>柔婷化妆品（北京）有限公司第七美容中心</t>
  </si>
  <si>
    <t>110108788984585</t>
  </si>
  <si>
    <t>北京奥婷艺嘉美容中心</t>
  </si>
  <si>
    <t>110108601016755</t>
  </si>
  <si>
    <t>北京金广鹏宝晟小吃店</t>
  </si>
  <si>
    <t>110108746135040</t>
  </si>
  <si>
    <t>北京金土坡肉饼店</t>
  </si>
  <si>
    <t>220523198310121641</t>
  </si>
  <si>
    <t>北京永嘉文峰美容美发中心</t>
  </si>
  <si>
    <t>511112197101020750</t>
  </si>
  <si>
    <t>北京川仙乐酒家</t>
  </si>
  <si>
    <t>511112198204100520</t>
  </si>
  <si>
    <t>北京艳蓝轩美发中心</t>
  </si>
  <si>
    <t>110108L21480069</t>
  </si>
  <si>
    <t>北京京国奥宾馆</t>
  </si>
  <si>
    <t>110108L5402959X</t>
  </si>
  <si>
    <t>北京韵湾餐饮有限公司</t>
  </si>
  <si>
    <t>110108017316652</t>
  </si>
  <si>
    <t>北京鑫味尖餐饮管理有限公司</t>
  </si>
  <si>
    <t>110108678241633</t>
  </si>
  <si>
    <t>北京鑫华丽丽餐饮中心</t>
  </si>
  <si>
    <t>512222197811065450</t>
  </si>
  <si>
    <t>北京廖光荣洗行衣代收部</t>
  </si>
  <si>
    <t>130105196904150612</t>
  </si>
  <si>
    <t>北京海月茗香茶馆</t>
  </si>
  <si>
    <t>110108L7441265X</t>
  </si>
  <si>
    <t>北京水心月茶楼</t>
  </si>
  <si>
    <t>230834197308052395</t>
  </si>
  <si>
    <t>北京华夏良子鑫源美容中心</t>
  </si>
  <si>
    <t>411526198902227031</t>
  </si>
  <si>
    <t>北京上庄兴盛宾馆</t>
  </si>
  <si>
    <t>220519195411181178</t>
  </si>
  <si>
    <t>北京兴五环招待所</t>
  </si>
  <si>
    <t>110108663711428</t>
  </si>
  <si>
    <t>北京杰康口腔门诊部（普通合伙）</t>
  </si>
  <si>
    <t>110108599612838</t>
  </si>
  <si>
    <t>北京艺丰雕刻时光咖啡有限责任公司海淀第六分店</t>
  </si>
  <si>
    <t>110108085533278</t>
  </si>
  <si>
    <t>北京艺丰雕刻时光咖啡有限责任公司海淀第七分店</t>
  </si>
  <si>
    <t>110108682880307</t>
  </si>
  <si>
    <t>北京关东朱一锅牛肉火锅店</t>
  </si>
  <si>
    <t>11010831797572X</t>
  </si>
  <si>
    <t>哈尔滨新宝澳门酒店管理有限公司北京五福金源咖啡厅</t>
  </si>
  <si>
    <t>110108196002215451</t>
  </si>
  <si>
    <t>北京佳中宝粥饼店</t>
  </si>
  <si>
    <t>91110108MA0033351G</t>
  </si>
  <si>
    <t>北京鑫玥餐饮有限公司</t>
  </si>
  <si>
    <t>110108762191544</t>
  </si>
  <si>
    <t>北京村边小馆餐饮有限公司</t>
  </si>
  <si>
    <t>110108683566360</t>
  </si>
  <si>
    <t>北京亮滋滋餐饮管理中心</t>
  </si>
  <si>
    <t>110104196302260822</t>
  </si>
  <si>
    <t>北京博瑞益林餐厅</t>
  </si>
  <si>
    <t>9111010857905447XH</t>
  </si>
  <si>
    <t>北京轻盈健康管理有限公司</t>
  </si>
  <si>
    <t>110108L25429236</t>
  </si>
  <si>
    <t>北京天和永裕茶屋</t>
  </si>
  <si>
    <t>91110108MA001ACE0W</t>
  </si>
  <si>
    <t>北京水库渔老大餐饮有限公司</t>
  </si>
  <si>
    <t>110108L15422006</t>
  </si>
  <si>
    <t>北京食客鑫家常菜馆</t>
  </si>
  <si>
    <t>110108196603023711</t>
  </si>
  <si>
    <t>北京五福香火锅店</t>
  </si>
  <si>
    <t>110108L44754843</t>
  </si>
  <si>
    <t>北京春丹缘餐饮有限公司</t>
  </si>
  <si>
    <t>500234198603080986</t>
  </si>
  <si>
    <t>北京渝都祥和餐饮中心</t>
  </si>
  <si>
    <t>11010876142983X</t>
  </si>
  <si>
    <t>北京燕园助力国际教育科技有限公司</t>
  </si>
  <si>
    <t>91110108MA00387Y8T</t>
  </si>
  <si>
    <t>北京剑桥顺小吃有限责任公司</t>
  </si>
  <si>
    <t>110108L63146763</t>
  </si>
  <si>
    <t>北京利顺同发餐厅</t>
  </si>
  <si>
    <t>110108580870175</t>
  </si>
  <si>
    <t>北京太平路聚辣堂餐饮服务有限责任公司</t>
  </si>
  <si>
    <t>110108399002111</t>
  </si>
  <si>
    <t>北京李先生加州牛肉面大王有限公司清盛华餐厅</t>
  </si>
  <si>
    <t>110108339715611</t>
  </si>
  <si>
    <t>北京晋宝章餐饮有限公司第一分公司</t>
  </si>
  <si>
    <t>91110108MA003K5181</t>
  </si>
  <si>
    <t>北京左曼葶酒店管理有限公司</t>
  </si>
  <si>
    <t>512222197512301150</t>
  </si>
  <si>
    <t>北京进浩红源餐厅</t>
  </si>
  <si>
    <t>110108196402221</t>
  </si>
  <si>
    <t>北京青紫竹家常菜馆</t>
  </si>
  <si>
    <t>512222197102126513</t>
  </si>
  <si>
    <t>北京渝浩涛庆丰包子铺</t>
  </si>
  <si>
    <t>110108500124472</t>
  </si>
  <si>
    <t>北京市海淀区八里庄吉祥烤鸭店</t>
  </si>
  <si>
    <t>412827680705857</t>
  </si>
  <si>
    <t>北京嘉运达小吃店</t>
  </si>
  <si>
    <t>110108197301072731</t>
  </si>
  <si>
    <t>北京旺湘福苑酒家</t>
  </si>
  <si>
    <t>110221196602067014</t>
  </si>
  <si>
    <t>北京市海淀区上庄胜利饭庄海淀分店</t>
  </si>
  <si>
    <t>110108L09181226</t>
  </si>
  <si>
    <t>北京龙瑞盛达豆花餐厅</t>
  </si>
  <si>
    <t>110108L3111947X</t>
  </si>
  <si>
    <t>北京市世纪文雅轩面馆</t>
  </si>
  <si>
    <t>110108195803094915</t>
  </si>
  <si>
    <t>北京恒达利酒家</t>
  </si>
  <si>
    <t>232700590208102</t>
  </si>
  <si>
    <t>北京兴安富源饺子馆</t>
  </si>
  <si>
    <t>110108676640497</t>
  </si>
  <si>
    <t>北京渝品味餐饮中心</t>
  </si>
  <si>
    <t>110108470126002</t>
  </si>
  <si>
    <t>北京邮彩图片社</t>
  </si>
  <si>
    <t>110108061333044</t>
  </si>
  <si>
    <t>北京万方达建筑装饰有限公司</t>
  </si>
  <si>
    <t>140102197011305119</t>
  </si>
  <si>
    <t>北京鸿盛星光照像馆</t>
  </si>
  <si>
    <t>110229101297405</t>
  </si>
  <si>
    <t>北京圣和博宝厨房设备有限公司</t>
  </si>
  <si>
    <t>110229196506264510</t>
  </si>
  <si>
    <t>北京市延庆县千家店镇纪文里农家餐厅</t>
  </si>
  <si>
    <t>11010807855103X</t>
  </si>
  <si>
    <t>北京明光庆丰包子铺</t>
  </si>
  <si>
    <t>210102550124103</t>
  </si>
  <si>
    <t>北京都来福城一锅羊羯子火锅店</t>
  </si>
  <si>
    <t>110108580865085</t>
  </si>
  <si>
    <t>都市紫韵（北京）美容美发有限公司</t>
  </si>
  <si>
    <t>91110108355317103</t>
  </si>
  <si>
    <t>新欧中联餐饮管理（北京）有限公司纽约客第三餐店</t>
  </si>
  <si>
    <t>110108L15407009</t>
  </si>
  <si>
    <t>北京市福明生打字服务部</t>
  </si>
  <si>
    <t>510228196711197650</t>
  </si>
  <si>
    <t>北京邱文斗牛肉面快餐厅</t>
  </si>
  <si>
    <t>110108754662529</t>
  </si>
  <si>
    <t>北京老马家牛肉面餐饮有限责任公司福成盛分店</t>
  </si>
  <si>
    <t>342601196708182310</t>
  </si>
  <si>
    <t>北京万柳中路庆丰包子铺</t>
  </si>
  <si>
    <t>11010419630321043X</t>
  </si>
  <si>
    <t>北京三福缘粥店</t>
  </si>
  <si>
    <t>110108781711429</t>
  </si>
  <si>
    <t>北京雅世酒店物业管理有限公司</t>
  </si>
  <si>
    <t>91110108078506001J</t>
  </si>
  <si>
    <t>北京鑫磊盛坤餐饮文化有限公海淀五道口第二餐饮分公司</t>
  </si>
  <si>
    <t>132331196902141128</t>
  </si>
  <si>
    <t>北京松风轩餐厅</t>
  </si>
  <si>
    <t>110108351310780</t>
  </si>
  <si>
    <t>北京香禾园餐饮有限公司</t>
  </si>
  <si>
    <t>110108069580576</t>
  </si>
  <si>
    <t>北京采悦轩餐厅</t>
  </si>
  <si>
    <t>110108L1680847X</t>
  </si>
  <si>
    <t>北京世纪金牛招待所</t>
  </si>
  <si>
    <t>91110108L493153214</t>
  </si>
  <si>
    <t>北京南鱼北羊餐饮有限公司</t>
  </si>
  <si>
    <t>91110108357930577N</t>
  </si>
  <si>
    <t>北京大驻马餐饮管理有限公司</t>
  </si>
  <si>
    <t>911101080516379321W</t>
  </si>
  <si>
    <t>杭州豪尚豪餐饮连锁有限公司北京海淀五道口第一分店</t>
  </si>
  <si>
    <t>110108L73622129</t>
  </si>
  <si>
    <t>北京楚汉留香餐饮中心</t>
  </si>
  <si>
    <t>110108674259908</t>
  </si>
  <si>
    <t>北京遍天下餐饮店</t>
  </si>
  <si>
    <t>110108761426399</t>
  </si>
  <si>
    <t>北京寅丰苑物业管理有限责任公司青林苑分公司</t>
  </si>
  <si>
    <t>110108571291024</t>
  </si>
  <si>
    <t>华士时代教育科技发展（北京）有限公司</t>
  </si>
  <si>
    <t>201411198003251814</t>
  </si>
  <si>
    <t>北京赫居世餐厅</t>
  </si>
  <si>
    <t>110108L37922327</t>
  </si>
  <si>
    <t>北京瑞德朋源经营部</t>
  </si>
  <si>
    <t>110108L19420948</t>
  </si>
  <si>
    <t>北京香环居食府</t>
  </si>
  <si>
    <t>370723195506234963</t>
  </si>
  <si>
    <t>北京刘淑清诊所</t>
  </si>
  <si>
    <t>220519197211181818</t>
  </si>
  <si>
    <t>北京世纪香飘砂锅米线店</t>
  </si>
  <si>
    <t>110108L63135407</t>
  </si>
  <si>
    <t>北京乐食客冷面店</t>
  </si>
  <si>
    <t>11010861033068102</t>
  </si>
  <si>
    <t>北京白塔庵鑫源旺民居餐厅</t>
  </si>
  <si>
    <t>110108575213701</t>
  </si>
  <si>
    <t>北京大粥锅粥店有限责任公司海淀知春路分店</t>
  </si>
  <si>
    <t>110108198412191420</t>
  </si>
  <si>
    <t>北京征福祥瑞拉面馆</t>
  </si>
  <si>
    <t>372325197003162437</t>
  </si>
  <si>
    <t>北京鲁北兄弟招待所</t>
  </si>
  <si>
    <t>110108754690378</t>
  </si>
  <si>
    <t>北京盛蜀乡餐饮有限公司</t>
  </si>
  <si>
    <t>911101083271424062</t>
  </si>
  <si>
    <t>北京贻彬餐饮有限公司</t>
  </si>
  <si>
    <t>110108102065374</t>
  </si>
  <si>
    <t>北京国邮建筑物资供应中心</t>
  </si>
  <si>
    <t>412723198106148829</t>
  </si>
  <si>
    <t>北京真美宝图片社</t>
  </si>
  <si>
    <t>412828197105015437</t>
  </si>
  <si>
    <t>北京翅迷客餐饮服务中心</t>
  </si>
  <si>
    <t>11010819540812271X</t>
  </si>
  <si>
    <t>北京九隆人家食府</t>
  </si>
  <si>
    <t>110108195107130425</t>
  </si>
  <si>
    <t>北京市海淀区梅锦酒家</t>
  </si>
  <si>
    <t>11010833974114X</t>
  </si>
  <si>
    <t>北京鑫源文成装饰工程有限公司</t>
  </si>
  <si>
    <t>110108339741094</t>
  </si>
  <si>
    <t>北京泰峰苑装饰工程有限公司</t>
  </si>
  <si>
    <t>北京佳康泰达建筑装饰工程有限公司</t>
  </si>
  <si>
    <t>350424196406160515</t>
  </si>
  <si>
    <t>北京翠城宾馆</t>
  </si>
  <si>
    <t>110108L49321465</t>
  </si>
  <si>
    <t>北京实诚科嘉餐厅</t>
  </si>
  <si>
    <t>110108L54039106</t>
  </si>
  <si>
    <t>北京水叶茶馆</t>
  </si>
  <si>
    <t>110108802028582</t>
  </si>
  <si>
    <t>北京梅晓口腔门诊部</t>
  </si>
  <si>
    <t>110108L78202959</t>
  </si>
  <si>
    <t>北京丰火联成餐厅</t>
  </si>
  <si>
    <t>110108590921684</t>
  </si>
  <si>
    <t>北京市海淀区馨祥祥酒楼</t>
  </si>
  <si>
    <t>110108L15408837</t>
  </si>
  <si>
    <t>北京市银北华涮肉馆</t>
  </si>
  <si>
    <t>110108738230961</t>
  </si>
  <si>
    <t>北京北华福源涮肉馆羊中羊分店</t>
  </si>
  <si>
    <t>110108579035864</t>
  </si>
  <si>
    <t>北京早晚见面餐饮管理有限公司海淀第一餐饮分公司</t>
  </si>
  <si>
    <t>110108L4108774X</t>
  </si>
  <si>
    <t>北京良悦亮健身俱乐部</t>
  </si>
  <si>
    <t>110108L53885482</t>
  </si>
  <si>
    <t>北京正生天宇健身俱乐部</t>
  </si>
  <si>
    <t>110108L33916210</t>
  </si>
  <si>
    <t>北京采丰华夏良子健身俱乐部</t>
  </si>
  <si>
    <t>110108L3112720X</t>
  </si>
  <si>
    <t>北京康顺华夏良子健身俱乐部</t>
  </si>
  <si>
    <t>110108600891661</t>
  </si>
  <si>
    <t>北京甄佰万酒家</t>
  </si>
  <si>
    <t>110108L75991382</t>
  </si>
  <si>
    <t>北京秀丽文峰美容美发中心</t>
  </si>
  <si>
    <t>911101086774268712</t>
  </si>
  <si>
    <t>北京国奥天成文化有限公司</t>
  </si>
  <si>
    <t>911101087959520634</t>
  </si>
  <si>
    <t>北京味千餐饮管理有限公司中关村一店</t>
  </si>
  <si>
    <t>110108744729830</t>
  </si>
  <si>
    <t>北京华清聚成企业管理中心</t>
  </si>
  <si>
    <t>110108071702181</t>
  </si>
  <si>
    <t>北京海天未来社区服务有限公司</t>
  </si>
  <si>
    <t>110108L80708887</t>
  </si>
  <si>
    <t>北京原麦北京西饼店</t>
  </si>
  <si>
    <t>110108198603230015</t>
  </si>
  <si>
    <t>北京东方印巷餐厅</t>
  </si>
  <si>
    <t>231022721028001</t>
  </si>
  <si>
    <t>北京枫林蓝洗衣店</t>
  </si>
  <si>
    <t>110108L3391897X</t>
  </si>
  <si>
    <t>北京爱侣同行动物医院</t>
  </si>
  <si>
    <t>110108669937604</t>
  </si>
  <si>
    <t>北京裕君宾馆</t>
  </si>
  <si>
    <t>91110108575246992F</t>
  </si>
  <si>
    <t>北京优学汇教育咨询有限公司</t>
  </si>
  <si>
    <t>110108335576298</t>
  </si>
  <si>
    <t>北京华言文化科技有限公司</t>
  </si>
  <si>
    <t>110108195302026340</t>
  </si>
  <si>
    <t>北京利影兴达信息咨询中心</t>
  </si>
  <si>
    <t>91110108675746177P</t>
  </si>
  <si>
    <t>北京中佳易建设有限公司</t>
  </si>
  <si>
    <t>911101083973613648</t>
  </si>
  <si>
    <t>北京直方建设工程有限公司</t>
  </si>
  <si>
    <t>110108L49304155</t>
  </si>
  <si>
    <t>北京隆兴欣苑餐厅</t>
  </si>
  <si>
    <t>91110108693026475</t>
  </si>
  <si>
    <t>北京金钱豹国际美食城有限公司海淀分公司</t>
  </si>
  <si>
    <t>110108196810080436</t>
  </si>
  <si>
    <t>北京市海淀老榆树餐厅</t>
  </si>
  <si>
    <t>911101083974602589</t>
  </si>
  <si>
    <t>撒拉花儿餐饮（北京）有限公司</t>
  </si>
  <si>
    <t>91110108556845973T</t>
  </si>
  <si>
    <t>北京海买餐饮有限公司</t>
  </si>
  <si>
    <t>110108196810266329</t>
  </si>
  <si>
    <t>北京惠文清鑫泉茶艺馆</t>
  </si>
  <si>
    <t>91110108355252223K</t>
  </si>
  <si>
    <t>北京老友记宾馆有限责任公司</t>
  </si>
  <si>
    <t>91110108062808611L</t>
  </si>
  <si>
    <t>北京天时弘泰装饰装潢有限公司</t>
  </si>
  <si>
    <t>110101196101170522</t>
  </si>
  <si>
    <t>北京福赐华艳小吃店</t>
  </si>
  <si>
    <t>110108L44785279</t>
  </si>
  <si>
    <t>北京斓亭雅苑宾馆</t>
  </si>
  <si>
    <t>911101083396776279</t>
  </si>
  <si>
    <t>北京兰亭小馆餐饮管理有限公司海淀第一分公司</t>
  </si>
  <si>
    <t>91110108MA0017NR97</t>
  </si>
  <si>
    <t>北京湘乡源餐饮管理有限公司</t>
  </si>
  <si>
    <t>230119197608110022</t>
  </si>
  <si>
    <t>北京点点水滴图文设计中心</t>
  </si>
  <si>
    <t>142201197902050018</t>
  </si>
  <si>
    <t>北京康乐寿餐饮部</t>
  </si>
  <si>
    <t>412927196904160045</t>
  </si>
  <si>
    <t>北京市海淀区甘家口街道任清莉打字复印社</t>
  </si>
  <si>
    <t>110108L15441397</t>
  </si>
  <si>
    <t>北京市韩世阁韩国烧烤店</t>
  </si>
  <si>
    <t>9111010805357602XE</t>
  </si>
  <si>
    <t>航天科工投资基金管理（北京）有限公司</t>
  </si>
  <si>
    <t>110102196711131578</t>
  </si>
  <si>
    <t>北京宽子面馆</t>
  </si>
  <si>
    <t>110108339714811</t>
  </si>
  <si>
    <t>北京宏图昌历投资基金管理中心（有限合伙）</t>
  </si>
  <si>
    <t>110108196201114231</t>
  </si>
  <si>
    <t>北京宝顺祥通餐厅</t>
  </si>
  <si>
    <t>110108197801080439</t>
  </si>
  <si>
    <t>北京红运松商贸中心</t>
  </si>
  <si>
    <t>3262819740226532X</t>
  </si>
  <si>
    <t>北京会艳康乐食品店</t>
  </si>
  <si>
    <t>110108196405216336</t>
  </si>
  <si>
    <t>北京同悦园快餐店</t>
  </si>
  <si>
    <t>110108196301210917</t>
  </si>
  <si>
    <t>北京鸿运万福小吃店</t>
  </si>
  <si>
    <t>110108335554785</t>
  </si>
  <si>
    <t>北京风行九州房地产咨询有限公司</t>
  </si>
  <si>
    <t>110108600528111</t>
  </si>
  <si>
    <t>北京阳光适家餐厅</t>
  </si>
  <si>
    <t>220104197010200924</t>
  </si>
  <si>
    <t>北京上地绿洲宾馆</t>
  </si>
  <si>
    <t>110108792130478</t>
  </si>
  <si>
    <t>北京体苑宾馆</t>
  </si>
  <si>
    <t>110108699631059</t>
  </si>
  <si>
    <t>北京天佑宫娱乐有限责任公司</t>
  </si>
  <si>
    <t>110108L44757518</t>
  </si>
  <si>
    <t>北京不再犹豫餐厅</t>
  </si>
  <si>
    <t>911101085938642845</t>
  </si>
  <si>
    <t>北京刘秀餐饮管理有限公司学院路店</t>
  </si>
  <si>
    <t>110108693266230</t>
  </si>
  <si>
    <t>北京大自然山庄餐饮有限公司</t>
  </si>
  <si>
    <t>110108669120872</t>
  </si>
  <si>
    <t>北京英杰城宾馆</t>
  </si>
  <si>
    <t>110108318633504</t>
  </si>
  <si>
    <t>北外（北京）国际教育咨询有限公司</t>
  </si>
  <si>
    <t>110108565817923</t>
  </si>
  <si>
    <t>北京盛益多商贸中心</t>
  </si>
  <si>
    <t>110108570307045</t>
  </si>
  <si>
    <t>北京市奥喜餐厅</t>
  </si>
  <si>
    <t>372928197408037433</t>
  </si>
  <si>
    <t>北京金利永恒照相服务部</t>
  </si>
  <si>
    <t>512222195604290154</t>
  </si>
  <si>
    <t>北京金开渝府餐厅</t>
  </si>
  <si>
    <t>110108L33852229</t>
  </si>
  <si>
    <t>北京丰良阁餐厅</t>
  </si>
  <si>
    <t>110108777079803</t>
  </si>
  <si>
    <t>北京中科永联科技有限公司</t>
  </si>
  <si>
    <t>110108197306283415</t>
  </si>
  <si>
    <t>北京百合家园商贸中心</t>
  </si>
  <si>
    <t>110108196802010913</t>
  </si>
  <si>
    <t>北京玉岭饭馆</t>
  </si>
  <si>
    <t>23102197003081012</t>
  </si>
  <si>
    <t>北京腾龙轩餐馆</t>
  </si>
  <si>
    <t>522101197806254040</t>
  </si>
  <si>
    <t>北京市薇丽阁涮肉馆</t>
  </si>
  <si>
    <t>110108765005401</t>
  </si>
  <si>
    <t>北京空间税程装饰有限公司</t>
  </si>
  <si>
    <t>91110108MA00131K01</t>
  </si>
  <si>
    <t>鼎洋保险代理有限公司海淀四海桥分公司</t>
  </si>
  <si>
    <t>91110108335608130G</t>
  </si>
  <si>
    <t>北京荷清投资咨询有限公司</t>
  </si>
  <si>
    <t>91110108MA0033JU82</t>
  </si>
  <si>
    <t>北京清控金信投资管理有限公司</t>
  </si>
  <si>
    <t>110108089660223</t>
  </si>
  <si>
    <t>北京金信融达投资管理有限公司</t>
  </si>
  <si>
    <t>11010834834332X</t>
  </si>
  <si>
    <t>北京金信创智投资中心（有限合伙）</t>
  </si>
  <si>
    <t>342622197402242495</t>
  </si>
  <si>
    <t>北京盛世竹林餐厅</t>
  </si>
  <si>
    <t>110108327165309</t>
  </si>
  <si>
    <t>北京张可餐厅有限公司</t>
  </si>
  <si>
    <t>110108743329755</t>
  </si>
  <si>
    <t>北京小浪屿文化俱乐部</t>
  </si>
  <si>
    <t>110108306720238</t>
  </si>
  <si>
    <t>北京国医中联医院</t>
  </si>
  <si>
    <t>132228780301143</t>
  </si>
  <si>
    <t>北京亚骑士自行车经营部</t>
  </si>
  <si>
    <t>110108074136701</t>
  </si>
  <si>
    <t>北京嘉泽餐饮有限公司</t>
  </si>
  <si>
    <t>512531197407017353</t>
  </si>
  <si>
    <t>北京永明山川菜馆</t>
  </si>
  <si>
    <t>110222195901090814</t>
  </si>
  <si>
    <t>北京楚湘人家酒楼</t>
  </si>
  <si>
    <t>110108L70702123</t>
  </si>
  <si>
    <t>北京众合祥餐厅</t>
  </si>
  <si>
    <t>91110108095350336X</t>
  </si>
  <si>
    <t>北京金香玉餐饮管理有限公司</t>
  </si>
  <si>
    <t>110105194906194114</t>
  </si>
  <si>
    <t>北京雪焰斋火锅店</t>
  </si>
  <si>
    <t>110108681958563</t>
  </si>
  <si>
    <t>北京沸腾夜话美食餐厅甘家口分店</t>
  </si>
  <si>
    <t>410329197907180028</t>
  </si>
  <si>
    <t>北京湘韵苑餐厅</t>
  </si>
  <si>
    <t>110108550223143</t>
  </si>
  <si>
    <t>北京市海淀区中关村中保餐厅</t>
  </si>
  <si>
    <t>110108666939348</t>
  </si>
  <si>
    <t>北京福顺宾馆</t>
  </si>
  <si>
    <t>110108802083143</t>
  </si>
  <si>
    <t>北京樱桃时节文化发展中心</t>
  </si>
  <si>
    <t>110108597673004</t>
  </si>
  <si>
    <t>北京纪先生春饼店</t>
  </si>
  <si>
    <t>342101197706175026</t>
  </si>
  <si>
    <t>北京串飘香苑烧烤店</t>
  </si>
  <si>
    <t>110108062769413</t>
  </si>
  <si>
    <t>北京金福盛悦餐饮管理有限公司</t>
  </si>
  <si>
    <t>110108L31176562</t>
  </si>
  <si>
    <t>北京同庐源火锅店</t>
  </si>
  <si>
    <t>110192779503540</t>
  </si>
  <si>
    <t>北京驷达驰机械技术有限公司</t>
  </si>
  <si>
    <t>110108L25422034</t>
  </si>
  <si>
    <t>北京三江久丰餐厅</t>
  </si>
  <si>
    <t>110108L33865871</t>
  </si>
  <si>
    <t>北京好佳利多餐厅</t>
  </si>
  <si>
    <t>110108L22153465</t>
  </si>
  <si>
    <t>北京聚鑫仁和宾馆</t>
  </si>
  <si>
    <t>110108L3389527X</t>
  </si>
  <si>
    <t>北京曹小元餐厅</t>
  </si>
  <si>
    <t>110108327241586</t>
  </si>
  <si>
    <t>北京兰乡宫餐饮管理有限公司</t>
  </si>
  <si>
    <t>110108L15403665</t>
  </si>
  <si>
    <t>北京茶语茶艺馆</t>
  </si>
  <si>
    <t>110108062800767</t>
  </si>
  <si>
    <t>北京安居家园保洁服务有限公司</t>
  </si>
  <si>
    <t>110108L10042020</t>
  </si>
  <si>
    <t>北京市海淀区中关村阿健泡菜鱼火锅</t>
  </si>
  <si>
    <t>110108749368229</t>
  </si>
  <si>
    <t>北京静闲斋茶楼</t>
  </si>
  <si>
    <t>110108196208185411</t>
  </si>
  <si>
    <t>北京正湘源湘菜馆</t>
  </si>
  <si>
    <t>37072419711206346601</t>
  </si>
  <si>
    <t>北京时尚玉臻服装店</t>
  </si>
  <si>
    <t>11010819790329143X</t>
  </si>
  <si>
    <t>北京市海淀区庆春园餐厅</t>
  </si>
  <si>
    <t>110108700530001</t>
  </si>
  <si>
    <t>北京宋大哥牛肉面餐厅</t>
  </si>
  <si>
    <t>110108700216056</t>
  </si>
  <si>
    <t>北京海兴腾达房地产开发有限公司</t>
  </si>
  <si>
    <t>110108674276388</t>
  </si>
  <si>
    <t>北京庄上人家饮食服务有限公司</t>
  </si>
  <si>
    <t>110108L78980734</t>
  </si>
  <si>
    <t>北京红山阁餐饮店</t>
  </si>
  <si>
    <t>110108339834258</t>
  </si>
  <si>
    <t>北京晋陇轩餐饮有限公司第一分公司</t>
  </si>
  <si>
    <t>北京谷岸快餐厅</t>
  </si>
  <si>
    <t>亦庄</t>
  </si>
  <si>
    <t>110108196609204134</t>
  </si>
  <si>
    <t>北京酷天印象酒楼</t>
  </si>
  <si>
    <t>110108400018525</t>
  </si>
  <si>
    <t>中国气象局人才交流中心</t>
  </si>
  <si>
    <t>110108L85800551</t>
  </si>
  <si>
    <t>北京宇阳宾馆</t>
  </si>
  <si>
    <t>110108593861411</t>
  </si>
  <si>
    <t>一兆韦德健身管理有限公司北京六分公司</t>
  </si>
  <si>
    <t>110108059282727</t>
  </si>
  <si>
    <t>南粥北面餐饮管理（北京）有限公司西三旗分店</t>
  </si>
  <si>
    <t>110108L79741399</t>
  </si>
  <si>
    <t>北京云尊绿色食府</t>
  </si>
  <si>
    <t>110108733464275</t>
  </si>
  <si>
    <t>北京爱尚源一文化中心</t>
  </si>
  <si>
    <t>110108740058777</t>
  </si>
  <si>
    <t>北京足乐健身中心</t>
  </si>
  <si>
    <t>41302419690410101301</t>
  </si>
  <si>
    <t>北京湘南居食府</t>
  </si>
  <si>
    <t>210402197212200246</t>
  </si>
  <si>
    <t>北京市海淀区甘家口街道刘可信息咨询部</t>
  </si>
  <si>
    <t>110108196111184244</t>
  </si>
  <si>
    <t>北京诗辉宇信息咨询部</t>
  </si>
  <si>
    <t>110193802654591</t>
  </si>
  <si>
    <t>北京百德仕科技发展有限公司</t>
  </si>
  <si>
    <t>110108082865584</t>
  </si>
  <si>
    <t>北京老秦人家餐饮管理有限公司第五分公司</t>
  </si>
  <si>
    <t>130804197412030020</t>
  </si>
  <si>
    <t>北京龙海嘉悦餐厅</t>
  </si>
  <si>
    <t>110108193903226824</t>
  </si>
  <si>
    <t>北京风仙吉庆饺子馆</t>
  </si>
  <si>
    <t>110108723575289</t>
  </si>
  <si>
    <t>北京海普智兴技术服务有限责任公司</t>
  </si>
  <si>
    <t>34082719750323671401</t>
  </si>
  <si>
    <t>北京饭典小吃店</t>
  </si>
  <si>
    <t>220721198012031611</t>
  </si>
  <si>
    <t>北京同福江顺餐厅</t>
  </si>
  <si>
    <t>110108669930250</t>
  </si>
  <si>
    <t>生命树国际教育咨询（北京）有限公司</t>
  </si>
  <si>
    <t>110108640713223</t>
  </si>
  <si>
    <t>北京金樽达菜馆</t>
  </si>
  <si>
    <t>110108330336615</t>
  </si>
  <si>
    <t>北京紫金斋餐饮管理有限公司</t>
  </si>
  <si>
    <t>110108093362624</t>
  </si>
  <si>
    <t>北京沃利德餐饮管理有限公司</t>
  </si>
  <si>
    <t>110101196301022073</t>
  </si>
  <si>
    <t>北京暖意融融餐厅</t>
  </si>
  <si>
    <t>110108196511105859</t>
  </si>
  <si>
    <t>北京杰艺学之家摄影服务部</t>
  </si>
  <si>
    <t>130502710716128</t>
  </si>
  <si>
    <t>北京运祥金源米粉店</t>
  </si>
  <si>
    <t>91110108MA002AP634</t>
  </si>
  <si>
    <t>北京禹午大连农家海鲜菜餐饮有限公司海淀区宾馆分公司</t>
  </si>
  <si>
    <t>91110108MA001PJW3L</t>
  </si>
  <si>
    <t>北京食号快线餐饮管理中心</t>
  </si>
  <si>
    <t>110108L53875727</t>
  </si>
  <si>
    <t>北京博羽实伊餐厅</t>
  </si>
  <si>
    <t>110108801997533</t>
  </si>
  <si>
    <t>北京橡胶十五厂招待所</t>
  </si>
  <si>
    <t>110108L15420684</t>
  </si>
  <si>
    <t>北京市三来顺涮肉馆</t>
  </si>
  <si>
    <t>110105197801245425</t>
  </si>
  <si>
    <t>北京蓝旗营庆丰包子铺</t>
  </si>
  <si>
    <t>91110108MA001KE816</t>
  </si>
  <si>
    <t>北京李兴华新北口腔诊所</t>
  </si>
  <si>
    <t>110108556819919</t>
  </si>
  <si>
    <t>北京晨香源餐饮有限公司第一分公司</t>
  </si>
  <si>
    <t>2301211980101514201</t>
  </si>
  <si>
    <t>北京年轮怀旧主题餐厅</t>
  </si>
  <si>
    <t>110108633666654</t>
  </si>
  <si>
    <t>北京船舶宾馆</t>
  </si>
  <si>
    <t>110108560439230</t>
  </si>
  <si>
    <t>北京清韵阁文化传播有限公司</t>
  </si>
  <si>
    <t>430721197306276117</t>
  </si>
  <si>
    <t>北京文峰京瑞美容美发店</t>
  </si>
  <si>
    <t>110108L77099224</t>
  </si>
  <si>
    <t>北京涵耒春艳小吃店</t>
  </si>
  <si>
    <t>110108330268720</t>
  </si>
  <si>
    <t>北京泰野绿色餐饮有限公司</t>
  </si>
  <si>
    <t>110108194907101441</t>
  </si>
  <si>
    <t>北京酷献食府</t>
  </si>
  <si>
    <t>110108L70688851</t>
  </si>
  <si>
    <t>北京厨韵飘香餐厅</t>
  </si>
  <si>
    <t>110108785532700</t>
  </si>
  <si>
    <t>北京天邦伟业房屋拆除有限公司</t>
  </si>
  <si>
    <t>412702197009206955</t>
  </si>
  <si>
    <t>北京靓丽艺苑图片社</t>
  </si>
  <si>
    <t>110108L76032765</t>
  </si>
  <si>
    <t>北京晋运鑫快餐店</t>
  </si>
  <si>
    <t>110108400011454</t>
  </si>
  <si>
    <t>中国航天科工防御技术研究院基建房产队</t>
  </si>
  <si>
    <t>110108L70696288</t>
  </si>
  <si>
    <t>北京海鲤捞火锅店</t>
  </si>
  <si>
    <t>110108L44758342</t>
  </si>
  <si>
    <t>北京瑞福康美食城</t>
  </si>
  <si>
    <t>110108195503244758</t>
  </si>
  <si>
    <t>北京叶绍国口腔诊所</t>
  </si>
  <si>
    <t>110108318357560</t>
  </si>
  <si>
    <t>北京学府雅洁洗衣中心</t>
  </si>
  <si>
    <t>110108196806083132</t>
  </si>
  <si>
    <t>北京吉秀承林酒楼</t>
  </si>
  <si>
    <t>110108690800936</t>
  </si>
  <si>
    <t>北京市海淀区爱慕家养老院</t>
  </si>
  <si>
    <t>110108197406269725</t>
  </si>
  <si>
    <t>北京炭中火餐厅</t>
  </si>
  <si>
    <t>91110108759627829M</t>
  </si>
  <si>
    <t>北京味汁餐饮有限责任公司</t>
  </si>
  <si>
    <t>110108195907274232</t>
  </si>
  <si>
    <t>北京世纪天下玉水健身中心</t>
  </si>
  <si>
    <t>650103570826323</t>
  </si>
  <si>
    <t>北京八里庄嘉安食府</t>
  </si>
  <si>
    <t>130427197805153921</t>
  </si>
  <si>
    <t>北京鼎好佳家政服务部</t>
  </si>
  <si>
    <t>110108355245787</t>
  </si>
  <si>
    <t>北京聚点祥兴餐饮有限责任公司</t>
  </si>
  <si>
    <t>91110108062782722E</t>
  </si>
  <si>
    <t>北京和田屋拉面店复兴路分店</t>
  </si>
  <si>
    <t>110108L15441928</t>
  </si>
  <si>
    <t>北京特香特家常菜馆</t>
  </si>
  <si>
    <t>110108778635402</t>
  </si>
  <si>
    <t>北京新疆大厦</t>
  </si>
  <si>
    <t>110108330280383</t>
  </si>
  <si>
    <t>北京祥和世福餐饮有限公司</t>
  </si>
  <si>
    <t>110108318312258</t>
  </si>
  <si>
    <t>北京落日圆餐饮服务店</t>
  </si>
  <si>
    <t>372328197601031233</t>
  </si>
  <si>
    <t>北京哈妮酒吧</t>
  </si>
  <si>
    <t>110108327195807</t>
  </si>
  <si>
    <t>北京非尝餐饮管理有限公司</t>
  </si>
  <si>
    <t>110108L77776387</t>
  </si>
  <si>
    <t>北京荣墨坊装裱店</t>
  </si>
  <si>
    <t>110108059270371</t>
  </si>
  <si>
    <t>北京食面禧餐饮管理有限公司丰台分公司</t>
  </si>
  <si>
    <t>110108194911204224</t>
  </si>
  <si>
    <t>北京朱德兰小吃店</t>
  </si>
  <si>
    <t>110108783225707</t>
  </si>
  <si>
    <t>北京荆品源餐饮管理有限公司</t>
  </si>
  <si>
    <t>91110108MA00332R5U</t>
  </si>
  <si>
    <t>北京中聚高科科技有限公司</t>
  </si>
  <si>
    <t>91110108089645728L</t>
  </si>
  <si>
    <t>北京晋食道餐饮管理有限公司</t>
  </si>
  <si>
    <t>110108099822222</t>
  </si>
  <si>
    <t>咖尔法（北京）企业管理有限公司海淀西街店</t>
  </si>
  <si>
    <t>91110108318160645K</t>
  </si>
  <si>
    <t>北京三和兴业投资有限公司</t>
  </si>
  <si>
    <t>91110108693272104C</t>
  </si>
  <si>
    <t>北京鸿码头餐饮有限公司第一分公司</t>
  </si>
  <si>
    <t>11010874810618X</t>
  </si>
  <si>
    <t>北京国信通商贸有限责任公司餐饮第一分公司</t>
  </si>
  <si>
    <t>9111010856745234X6</t>
  </si>
  <si>
    <t>北京穆恩楼清真饮食有限责任公司健德桥店</t>
  </si>
  <si>
    <t>532823197704081327</t>
  </si>
  <si>
    <t>北京富源瑞祥酒家</t>
  </si>
  <si>
    <t>91110108MA001DN39U</t>
  </si>
  <si>
    <t>北京卓顺然餐饮有限公司</t>
  </si>
  <si>
    <t>110108780953768</t>
  </si>
  <si>
    <t>北京宝莲餐厅</t>
  </si>
  <si>
    <t>110108690030775</t>
  </si>
  <si>
    <t>北京广南丝轩餐厅</t>
  </si>
  <si>
    <t>110108L72867888</t>
  </si>
  <si>
    <t>北京鸿运天城餐饮店</t>
  </si>
  <si>
    <t>11010877709531X</t>
  </si>
  <si>
    <t>北京渝福源餐饮中心</t>
  </si>
  <si>
    <t>110108692323686</t>
  </si>
  <si>
    <t>北京川江丽景火锅城</t>
  </si>
  <si>
    <t>110108667528516</t>
  </si>
  <si>
    <t>北京京润招待所</t>
  </si>
  <si>
    <t>51112319710324444X</t>
  </si>
  <si>
    <t>北京渔亭坊餐厅</t>
  </si>
  <si>
    <t>110108799976281</t>
  </si>
  <si>
    <t>北京六里屯中医门诊部</t>
  </si>
  <si>
    <t>110108788992382</t>
  </si>
  <si>
    <t>北京复兴路门诊部</t>
  </si>
  <si>
    <t>340822198206112419</t>
  </si>
  <si>
    <t>北京金显文萍快餐店</t>
  </si>
  <si>
    <t>110108082800588</t>
  </si>
  <si>
    <t>北京颐和阳光酒店管理有限公司</t>
  </si>
  <si>
    <t>911101150828932431</t>
  </si>
  <si>
    <t>中电建物业管理有限公司大兴分公司</t>
  </si>
  <si>
    <t>110108669948557</t>
  </si>
  <si>
    <t>北京京五谷缘饭庄</t>
  </si>
  <si>
    <t>110108196403045748</t>
  </si>
  <si>
    <t>北京蜀翠川青餐厅</t>
  </si>
  <si>
    <t>11010834423779X</t>
  </si>
  <si>
    <t>和味坊此食餐饮服务（北京）有限公司</t>
  </si>
  <si>
    <t>91110108330388220C</t>
  </si>
  <si>
    <t>和味坊此食餐饮服务（北京）有限公司海淀第一分公司</t>
  </si>
  <si>
    <t>91110108MA0048326Q</t>
  </si>
  <si>
    <t>天津来福泰保险代理有限公司北京分公司</t>
  </si>
  <si>
    <t>232102681027591</t>
  </si>
  <si>
    <t>北京市海淀区温泉强云照像馆</t>
  </si>
  <si>
    <t>110108749389855</t>
  </si>
  <si>
    <t>北京祥和大众餐饮管理有限责任公司</t>
  </si>
  <si>
    <t>911101087733546018</t>
  </si>
  <si>
    <t>北京忠义祥和餐饮中心</t>
  </si>
  <si>
    <t>110111780122161</t>
  </si>
  <si>
    <t>北京顺时丰旅馆</t>
  </si>
  <si>
    <t>130629197509061719</t>
  </si>
  <si>
    <t>北京竟缘随墨旅店</t>
  </si>
  <si>
    <t>370802641015243</t>
  </si>
  <si>
    <t>北京王家小店食府</t>
  </si>
  <si>
    <t>433001197508030026</t>
  </si>
  <si>
    <t>北京湘香腊辣湘菜馆</t>
  </si>
  <si>
    <t>110108678774886</t>
  </si>
  <si>
    <t>北京乐鱼坊餐厅</t>
  </si>
  <si>
    <t>110108676607902</t>
  </si>
  <si>
    <t>北京风和宾馆</t>
  </si>
  <si>
    <t>110108784820241</t>
  </si>
  <si>
    <t>北京金山乡情园餐饮服务中心</t>
  </si>
  <si>
    <t>110108570323371</t>
  </si>
  <si>
    <t>北京市海淀区学院路华兴酒家</t>
  </si>
  <si>
    <t>110108339854742</t>
  </si>
  <si>
    <t>兰花儿牛肉拉面（北京）有限责任公司</t>
  </si>
  <si>
    <t>110108L15423850</t>
  </si>
  <si>
    <t>北京红欣嘟家常菜</t>
  </si>
  <si>
    <t>110108355308784</t>
  </si>
  <si>
    <t>北京莘之味餐饮管理有限责任公司</t>
  </si>
  <si>
    <t>110108723963150</t>
  </si>
  <si>
    <t>北京北卫文化艺术交流有限责任公司</t>
  </si>
  <si>
    <t>110108579088637</t>
  </si>
  <si>
    <t>北京村里人人家餐厅</t>
  </si>
  <si>
    <t>110108318215116</t>
  </si>
  <si>
    <t>北京豪杰府餐饮管理有限公司</t>
  </si>
  <si>
    <t>110108556891056</t>
  </si>
  <si>
    <t>北京赛辣时代餐厅</t>
  </si>
  <si>
    <t>110108718706416</t>
  </si>
  <si>
    <t>北京福御园肥牛火锅餐厅</t>
  </si>
  <si>
    <t>110108196007300014</t>
  </si>
  <si>
    <t>北京戈壁绿洲餐厅</t>
  </si>
  <si>
    <t>110108318146579</t>
  </si>
  <si>
    <t>北京市京西海棠会议中心</t>
  </si>
  <si>
    <t>11022919850110132401</t>
  </si>
  <si>
    <t>北京冰川绿谷农家餐厅</t>
  </si>
  <si>
    <t>11022919710130112X</t>
  </si>
  <si>
    <t>北京八达岭鸿福老北京炸酱面店</t>
  </si>
  <si>
    <t>911102290536107507</t>
  </si>
  <si>
    <t>北京西湖华奕宾馆</t>
  </si>
  <si>
    <t>11022919660406087X</t>
  </si>
  <si>
    <t>北京妫川海和宾馆</t>
  </si>
  <si>
    <t>130603196902160029</t>
  </si>
  <si>
    <t>北京妫川宾馆</t>
  </si>
  <si>
    <t>11022919691016006X01</t>
  </si>
  <si>
    <t>北京圣水大铜锅涮肉坊</t>
  </si>
  <si>
    <t>512223196707160011</t>
  </si>
  <si>
    <t>北京川辣湘餐厅</t>
  </si>
  <si>
    <t>110229661001643</t>
  </si>
  <si>
    <t>北京夏都草原之星羔羊火锅城</t>
  </si>
  <si>
    <t>132528197809200848</t>
  </si>
  <si>
    <t>北京阳光雨洁保洁服务中心</t>
  </si>
  <si>
    <t>延庆</t>
  </si>
  <si>
    <t>110192682853042</t>
  </si>
  <si>
    <t>北京金伟业投资管理有限公司</t>
  </si>
  <si>
    <t>110108663110593</t>
  </si>
  <si>
    <t>北京久焱酒店管理有限公司</t>
  </si>
  <si>
    <t>110108L37979323</t>
  </si>
  <si>
    <t>北京美都波餐饮中心</t>
  </si>
  <si>
    <t>372827197603258117</t>
  </si>
  <si>
    <t>北京益汇通商品经营部</t>
  </si>
  <si>
    <t>11010219600221002X</t>
  </si>
  <si>
    <t>北京铭师睿雅科技服务有限中心</t>
  </si>
  <si>
    <t>110108563638040</t>
  </si>
  <si>
    <t>吉林省水利水电工程局北京分部</t>
  </si>
  <si>
    <t>91110108NA004CB87C</t>
  </si>
  <si>
    <t>北京鸿福天祥餐饮管理有限公司</t>
  </si>
  <si>
    <t>110107196008230621</t>
  </si>
  <si>
    <t>北京迦铭德餐厅</t>
  </si>
  <si>
    <t>110108685787079</t>
  </si>
  <si>
    <t>北京红亭绿地餐饮管理有限公司</t>
  </si>
  <si>
    <t>110104197101150440</t>
  </si>
  <si>
    <t>北京喜湘宴食府</t>
  </si>
  <si>
    <t>911101086996213603</t>
  </si>
  <si>
    <t>北京雨果餐饮有限公司</t>
  </si>
  <si>
    <t>110108L1761102X</t>
  </si>
  <si>
    <t>北京良辰汽车装饰中心</t>
  </si>
  <si>
    <t>110108335493898</t>
  </si>
  <si>
    <t>北京常记餐饮有限公司</t>
  </si>
  <si>
    <t>110108L22152673</t>
  </si>
  <si>
    <t>北京红明蜀乡小吃店</t>
  </si>
  <si>
    <t>110108055635193</t>
  </si>
  <si>
    <t>北京侬爱尚辣餐饮中心</t>
  </si>
  <si>
    <t>110108351299964</t>
  </si>
  <si>
    <t>北京东信达建筑工程有限公司</t>
  </si>
  <si>
    <t>110108062754318</t>
  </si>
  <si>
    <t>北京京坤航建筑工程有限公司</t>
  </si>
  <si>
    <t>9111010835129993XM</t>
  </si>
  <si>
    <t>北京广城物业管理有限公司</t>
  </si>
  <si>
    <t>110108L49284860</t>
  </si>
  <si>
    <t>北京咏茗苑餐饮有限公司</t>
  </si>
  <si>
    <t>120109197207270545</t>
  </si>
  <si>
    <t>北京秦张餐厅</t>
  </si>
  <si>
    <t>9111010833557003XE</t>
  </si>
  <si>
    <t>北京明德一阁餐饮管理有限公司</t>
  </si>
  <si>
    <t>110108196407045454</t>
  </si>
  <si>
    <t>北京吉祥富贵小吃店</t>
  </si>
  <si>
    <t>110108327251418</t>
  </si>
  <si>
    <t>北京美天香餐饮管理有限公司</t>
  </si>
  <si>
    <t>110108059239921</t>
  </si>
  <si>
    <t>北京冷泉林语餐饮管理有限公司</t>
  </si>
  <si>
    <t>11010875418140X</t>
  </si>
  <si>
    <t>北京市博雅居旅馆</t>
  </si>
  <si>
    <t>110108556880680</t>
  </si>
  <si>
    <t>北京三分明月餐饮文化有限公司</t>
  </si>
  <si>
    <t>110108L3389316X</t>
  </si>
  <si>
    <t>北京和庆斋涮肉馆</t>
  </si>
  <si>
    <t>110108800227972</t>
  </si>
  <si>
    <t>北京酸石榴餐厅</t>
  </si>
  <si>
    <t>110108089627159</t>
  </si>
  <si>
    <t>北京福贵顺轩餐饮管理中心</t>
  </si>
  <si>
    <t>110108335519816</t>
  </si>
  <si>
    <t>北京静雅舒苑美容中心</t>
  </si>
  <si>
    <t>91110108MA0026EG4H</t>
  </si>
  <si>
    <t>法美味饼业（北京）有限公司科学院南路店</t>
  </si>
  <si>
    <t>110108797570309</t>
  </si>
  <si>
    <t>北京易古建业装饰有限公司</t>
  </si>
  <si>
    <t>110108L13851720000</t>
  </si>
  <si>
    <t>北京串门餐厅</t>
  </si>
  <si>
    <t>110108067285944</t>
  </si>
  <si>
    <t>北京东方誉餐饮有限责任公司</t>
  </si>
  <si>
    <t>410126640508146</t>
  </si>
  <si>
    <t>北京鹏飞靓丽阁信息咨询部</t>
  </si>
  <si>
    <t>110108795982908</t>
  </si>
  <si>
    <t>北京翠屏香豆花庄</t>
  </si>
  <si>
    <t>110108796725348</t>
  </si>
  <si>
    <t>北京巴顿饮食文化发展中心</t>
  </si>
  <si>
    <t>110108766280632</t>
  </si>
  <si>
    <t>北京格瑞德环卫清洁有限公司</t>
  </si>
  <si>
    <t>110108L00209982</t>
  </si>
  <si>
    <t>北京市海淀区紫竹院东亚餐馆</t>
  </si>
  <si>
    <t>91110108397109011Y</t>
  </si>
  <si>
    <t>北京吉瑞祥红博馆文化传播有限公司</t>
  </si>
  <si>
    <t>110108L18400275</t>
  </si>
  <si>
    <t>北京羊小香涮肉馆</t>
  </si>
  <si>
    <t>232303198401035033</t>
  </si>
  <si>
    <t>北京龙跃凤鸣烧烤店</t>
  </si>
  <si>
    <t>911101083181564788</t>
  </si>
  <si>
    <t>北京天天木屋餐饮管理有限公司海淀一店</t>
  </si>
  <si>
    <t>91110108335599748N</t>
  </si>
  <si>
    <t>北京天天木屋餐饮管理有限公司阜成路店</t>
  </si>
  <si>
    <t>91110108MA003Q1W2P</t>
  </si>
  <si>
    <t>北京天天木屋餐饮管理有限公司双榆树店</t>
  </si>
  <si>
    <t>91110108330326708J</t>
  </si>
  <si>
    <t>北京天天木屋餐饮管理有限公司</t>
  </si>
  <si>
    <t>110108694958554</t>
  </si>
  <si>
    <t>北京东方朋和文化传媒有限公司</t>
  </si>
  <si>
    <t>110108510716426</t>
  </si>
  <si>
    <t>北京吉利来饺子馆</t>
  </si>
  <si>
    <t>342623197304292719</t>
  </si>
  <si>
    <t>北京安利广庆丰包子铺</t>
  </si>
  <si>
    <t>110108565848658</t>
  </si>
  <si>
    <t>北京久运鸿展物业管理有限公司</t>
  </si>
  <si>
    <t>91110108MA001E7G62</t>
  </si>
  <si>
    <t>北京轩马莎餐饮管理有限公司</t>
  </si>
  <si>
    <t>220602196609270013</t>
  </si>
  <si>
    <t>北京奕鑫兄弟餐厅</t>
  </si>
  <si>
    <t>110102196310233389</t>
  </si>
  <si>
    <t>北京湖乡人家餐饮中心</t>
  </si>
  <si>
    <t>37092119760830005X</t>
  </si>
  <si>
    <t>北京舜翰瑞面馆</t>
  </si>
  <si>
    <t>532526197403180447</t>
  </si>
  <si>
    <t>北京云林舒心小吃店</t>
  </si>
  <si>
    <t>110108558556681</t>
  </si>
  <si>
    <t>北京老单车咖啡馆有限责任公司</t>
  </si>
  <si>
    <t>110108318206957</t>
  </si>
  <si>
    <t>北京上兴源泰建筑物拆除工程股份有限公司</t>
  </si>
  <si>
    <t>110108L78307750</t>
  </si>
  <si>
    <t>北京阿力克小吃店</t>
  </si>
  <si>
    <t>51122119800628161701</t>
  </si>
  <si>
    <t>北京益旺居小吃店</t>
  </si>
  <si>
    <t>110108L63093964</t>
  </si>
  <si>
    <t>北京四方辉宏餐厅</t>
  </si>
  <si>
    <t>110108195610041411</t>
  </si>
  <si>
    <t>北京慧源琪梅小吃店</t>
  </si>
  <si>
    <t>11010871871706X</t>
  </si>
  <si>
    <t>北京小南庄招待所</t>
  </si>
  <si>
    <t>372924198209290048</t>
  </si>
  <si>
    <t>北京国庭宾馆</t>
  </si>
  <si>
    <t>622628198309153105</t>
  </si>
  <si>
    <t>北京天之骄旅馆</t>
  </si>
  <si>
    <t>91110108327222684J</t>
  </si>
  <si>
    <t>北京亿盛房地产经纪有限公司</t>
  </si>
  <si>
    <t>110108L44734877</t>
  </si>
  <si>
    <t>北京晨果宾馆</t>
  </si>
  <si>
    <t>11010819600817075X</t>
  </si>
  <si>
    <t>北京香峰香情小吃店</t>
  </si>
  <si>
    <t>372930196910240039</t>
  </si>
  <si>
    <t>北京和平苑苑旅馆</t>
  </si>
  <si>
    <t>911101087239666933</t>
  </si>
  <si>
    <t>北京渝满园餐厅</t>
  </si>
  <si>
    <t>110108685752327</t>
  </si>
  <si>
    <t>北京朗瑞同泰科技发展有限公司</t>
  </si>
  <si>
    <t>110108L28730462</t>
  </si>
  <si>
    <t>北京晋香楼餐厅</t>
  </si>
  <si>
    <t>北京馨雅保洁服务有限公司</t>
  </si>
  <si>
    <t>91110108327310924R</t>
  </si>
  <si>
    <t>北京小湘府湘情餐饮有限公司</t>
  </si>
  <si>
    <t>110108195609303410</t>
  </si>
  <si>
    <t>北京仁和德酒楼</t>
  </si>
  <si>
    <t>110108670587357</t>
  </si>
  <si>
    <t>北京农丰院宾馆</t>
  </si>
  <si>
    <t>91110108MA003NE72D</t>
  </si>
  <si>
    <t>北京业弘达物业管理服务有限公司</t>
  </si>
  <si>
    <t>北京鸿顺和酒家/北京瑞林园餐厅</t>
  </si>
  <si>
    <t>91110108573218226P</t>
  </si>
  <si>
    <t>宇阳经纬（北京）机电设备安装工程有限公司</t>
  </si>
  <si>
    <t>11010856367938</t>
  </si>
  <si>
    <t>北京兴东昊瑞装饰有限责任公司</t>
  </si>
  <si>
    <t>11010844297979</t>
  </si>
  <si>
    <t>北京小蜗科技有限公司</t>
  </si>
  <si>
    <t>110108400708761</t>
  </si>
  <si>
    <t>北京市香山公园管理处</t>
  </si>
  <si>
    <t>北京威思豪家居装饰有限公司</t>
  </si>
  <si>
    <t>320722197312143039</t>
  </si>
  <si>
    <t>北京尚品一厨餐厅</t>
  </si>
  <si>
    <t>11010869772194X</t>
  </si>
  <si>
    <t>北京南海银滩商务服务有限公司</t>
  </si>
  <si>
    <t>1101087582349780</t>
  </si>
  <si>
    <t>北京东方斯卡拉餐饮娱乐有限公司</t>
  </si>
  <si>
    <t>11010846127366</t>
  </si>
  <si>
    <t>北京谷美餐饮管理有限公司</t>
  </si>
  <si>
    <t>10108562081519</t>
  </si>
  <si>
    <t>北京蓝海钟鼎楼食府有限公司</t>
  </si>
  <si>
    <t>9111010855551678</t>
  </si>
  <si>
    <t>北京多禾餐饮管理有限公司</t>
  </si>
  <si>
    <t>11010806947793</t>
  </si>
  <si>
    <t>北京新锐信达置业有限责任公司</t>
  </si>
  <si>
    <t>11010889639037</t>
  </si>
  <si>
    <t>北京永安联达停车管理有限公司</t>
  </si>
  <si>
    <t>110108735596144X</t>
  </si>
  <si>
    <t>北京天天洁保洁服务有限公司</t>
  </si>
  <si>
    <t>1010867875341X</t>
  </si>
  <si>
    <t>高联酒店管理（中国）有限公司北京珠市口分公司</t>
  </si>
  <si>
    <t>1110108633720796</t>
  </si>
  <si>
    <t>北京京丰日隆家居技术开发有限公司</t>
  </si>
  <si>
    <t>11010833545278</t>
  </si>
  <si>
    <t>北京爱尚奇缘体育文化发展有限公司</t>
  </si>
  <si>
    <t>9111010898792607</t>
  </si>
  <si>
    <t>北京圣嘉新医疗美容门诊部有限公司</t>
  </si>
  <si>
    <t>1101080824843270</t>
  </si>
  <si>
    <t>北京桌悦商务管理有限公司</t>
  </si>
  <si>
    <t>110108556821285</t>
  </si>
  <si>
    <t>北京恒时利餐饮有限公司</t>
  </si>
  <si>
    <t>110108660811044</t>
  </si>
  <si>
    <t>北京市一家亲餐厅</t>
  </si>
  <si>
    <t>911101080555664314</t>
  </si>
  <si>
    <t>坚实利华（北京）物业服务有限公司</t>
  </si>
  <si>
    <t>110102196210311618</t>
  </si>
  <si>
    <t>北京花园路鸿运楼烤鸭店</t>
  </si>
  <si>
    <t>91110108MA003FBQ7T</t>
  </si>
  <si>
    <t>北京峰薏餐饮有限公司</t>
  </si>
  <si>
    <t>91110108MA004XKF92</t>
  </si>
  <si>
    <t>北京影游娱乐文化发展有限公司</t>
  </si>
  <si>
    <t>110108721487242</t>
  </si>
  <si>
    <t>北京世纪恒丰装饰工程有限公司</t>
  </si>
  <si>
    <t>110108L41111914</t>
  </si>
  <si>
    <t>北京益恒丰源餐厅</t>
  </si>
  <si>
    <t>511204197905072623</t>
  </si>
  <si>
    <t>北京博悦轩快餐店</t>
  </si>
  <si>
    <t>410923196910096011</t>
  </si>
  <si>
    <t>北京香飘三旗餐饮中心</t>
  </si>
  <si>
    <t>110108573226779</t>
  </si>
  <si>
    <t>北京顺盛通达航空服务有限公司</t>
  </si>
  <si>
    <t>513026196907270011</t>
  </si>
  <si>
    <t>北京紫岭雨诗火锅店</t>
  </si>
  <si>
    <t>11022919801017003401</t>
  </si>
  <si>
    <t>北京妫川精诚口腔诊所</t>
  </si>
  <si>
    <t>341222197706103301</t>
  </si>
  <si>
    <t>北京加乐欢饭庄</t>
  </si>
  <si>
    <t>131127197205200944</t>
  </si>
  <si>
    <t>北京美娟保洁服务部</t>
  </si>
  <si>
    <t>110229196206051345</t>
  </si>
  <si>
    <t>北京永聚家园农家餐厅</t>
  </si>
  <si>
    <t>239004197409014132</t>
  </si>
  <si>
    <t>北京真红火餐厅</t>
  </si>
  <si>
    <t>110229198601242714</t>
  </si>
  <si>
    <t>北京野人部落烧烤串吧</t>
  </si>
  <si>
    <t>110229197101054114</t>
  </si>
  <si>
    <t>北京龙海一帆风顺建筑工程队</t>
  </si>
  <si>
    <t>110229590696246</t>
  </si>
  <si>
    <t>北京市延庆县超馨幸福养老院</t>
  </si>
  <si>
    <t>231024197412204277</t>
  </si>
  <si>
    <t>北京闫师傅吉祥餐厅</t>
  </si>
  <si>
    <t>110229197504271818</t>
  </si>
  <si>
    <t>北京龙庆峡农家乐民俗餐厅</t>
  </si>
  <si>
    <t>110229197711162913</t>
  </si>
  <si>
    <t>北京环湖农家院餐厅</t>
  </si>
  <si>
    <t>110229196501203911</t>
  </si>
  <si>
    <t>北京庆祥保洁服务中心</t>
  </si>
  <si>
    <t>152631197512296612</t>
  </si>
  <si>
    <t>北京宋运达烧烤店</t>
  </si>
  <si>
    <t>23080519731223082601</t>
  </si>
  <si>
    <t>北京嘉欣福餐厅</t>
  </si>
  <si>
    <t>110229196905261114</t>
  </si>
  <si>
    <t>北京福润利兰农家院餐厅</t>
  </si>
  <si>
    <t>110229196706251810</t>
  </si>
  <si>
    <t>延庆县旧县兴顺饭馆</t>
  </si>
  <si>
    <t>海淀</t>
  </si>
  <si>
    <t>110108197006101413</t>
  </si>
  <si>
    <t>家乡鹅（北京）餐饮中心</t>
  </si>
  <si>
    <t>911101080717034083</t>
  </si>
  <si>
    <t>北京汗丰吉祥餐饮管理中心</t>
  </si>
  <si>
    <t>91110108074195963D</t>
  </si>
  <si>
    <t>北京乡水阁餐饮管理有限公司</t>
  </si>
  <si>
    <t>110108L16848295</t>
  </si>
  <si>
    <t>北京天府家火锅城</t>
  </si>
  <si>
    <t>132451964041744431</t>
  </si>
  <si>
    <t>北京鑫海食府</t>
  </si>
  <si>
    <t>110108L0917515X</t>
  </si>
  <si>
    <t>北京汇文集打字服务部</t>
  </si>
  <si>
    <t>110108344324658</t>
  </si>
  <si>
    <t>至诚聚义（北京）品牌管理有限公司第一分公司</t>
  </si>
  <si>
    <t>110108098792367</t>
  </si>
  <si>
    <t>北京宏宇武圣羊杂割店</t>
  </si>
  <si>
    <t>91110108MA004D9R2A</t>
  </si>
  <si>
    <t>北京炙城武圣餐饮管理有限公司第十三分公司</t>
  </si>
  <si>
    <t>11010819660102821X</t>
  </si>
  <si>
    <t>北京西山美庐观光采摘园</t>
  </si>
  <si>
    <t>911101085620929982</t>
  </si>
  <si>
    <t>北京伊轩德餐饮管理有限公司</t>
  </si>
  <si>
    <t>110108596079097</t>
  </si>
  <si>
    <t>北京美华盛世餐饮管理中心</t>
  </si>
  <si>
    <t>11022619790703192401</t>
  </si>
  <si>
    <t>北京东雪飘香餐馆</t>
  </si>
  <si>
    <t>110108L31101114</t>
  </si>
  <si>
    <t>北京宏文洁打字复印中心</t>
  </si>
  <si>
    <t>911101080933699069</t>
  </si>
  <si>
    <t>北京家乡亲餐饮管理中心</t>
  </si>
  <si>
    <t>51222273815059000</t>
  </si>
  <si>
    <t>北京罗庄圆小吃店</t>
  </si>
  <si>
    <t>110108L78885868</t>
  </si>
  <si>
    <t>北京幸福果小吃店</t>
  </si>
  <si>
    <t>91110108MA002YBG1L</t>
  </si>
  <si>
    <t>北京十心十忆牛肉面餐饮有限公司</t>
  </si>
  <si>
    <t>340421198102075491</t>
  </si>
  <si>
    <t>北京荣伟轩复印中心</t>
  </si>
  <si>
    <t>130602197108061515</t>
  </si>
  <si>
    <t>北京食方餐厅</t>
  </si>
  <si>
    <t>110108L15446454</t>
  </si>
  <si>
    <t>北京德盛轩旅馆</t>
  </si>
  <si>
    <t>370832198109043317</t>
  </si>
  <si>
    <t>北京汇盛众缘图文设计中心</t>
  </si>
  <si>
    <t>911101087426463294</t>
  </si>
  <si>
    <t>中鼎神卫（北京）劳务派遣中心</t>
  </si>
  <si>
    <t>110108L15407375</t>
  </si>
  <si>
    <t>北京湘风楚韵酒楼</t>
  </si>
  <si>
    <t>110108L74524811</t>
  </si>
  <si>
    <t>北京梦思源汽车服务中心</t>
  </si>
  <si>
    <t>110108565843638</t>
  </si>
  <si>
    <t>北京京城四季清洗科技有限公司</t>
  </si>
  <si>
    <t>110108195911078613</t>
  </si>
  <si>
    <t>北京海北山水信息咨询中心</t>
  </si>
  <si>
    <t>110108L63077235</t>
  </si>
  <si>
    <t>北京军圆净洗衣店</t>
  </si>
  <si>
    <t>110108L17634037</t>
  </si>
  <si>
    <t>北京海淀区紫竹院可心园酒家</t>
  </si>
  <si>
    <t>110108720408639</t>
  </si>
  <si>
    <t>北京三友轩饭馆</t>
  </si>
  <si>
    <t>110108573209207</t>
  </si>
  <si>
    <t>北京云天共业教育科技有限公司</t>
  </si>
  <si>
    <t>13110219820120434</t>
  </si>
  <si>
    <t>北京港品华宇餐饮服务店</t>
  </si>
  <si>
    <t>110108776390245</t>
  </si>
  <si>
    <t>北京世纪阳光家政服务有限公司</t>
  </si>
  <si>
    <t>110107198008223420</t>
  </si>
  <si>
    <t>北京市星云齐天商贸中心</t>
  </si>
  <si>
    <t>911101087567209135</t>
  </si>
  <si>
    <t>马兰拉面快餐连锁有限责任公司北京白石桥分店</t>
  </si>
  <si>
    <t>9111010877159664X9</t>
  </si>
  <si>
    <t>马兰拉面快餐连锁有限责任公司北京明光桥分店</t>
  </si>
  <si>
    <t>91110108600375359F</t>
  </si>
  <si>
    <t>马兰拉面快餐连锁有限责任公司北京花园北路分店</t>
  </si>
  <si>
    <t>412825197806151010</t>
  </si>
  <si>
    <t>北京宝润缘餐饮服务中心</t>
  </si>
  <si>
    <t>110108L15435958</t>
  </si>
  <si>
    <t>北京海淀区紫竹院金孔雀德宏傣味餐馆</t>
  </si>
  <si>
    <t>110108601202497</t>
  </si>
  <si>
    <t>北京市海淀区天添食方餐厅</t>
  </si>
  <si>
    <t>512930196808200512</t>
  </si>
  <si>
    <t>北京顺达景逸汽车配件商店</t>
  </si>
  <si>
    <t>91110108096444684U</t>
  </si>
  <si>
    <t>北京凯瑞通达酒店管理有限公司</t>
  </si>
  <si>
    <t>911101083396951208</t>
  </si>
  <si>
    <t>北京四季发酒店管理有限公司</t>
  </si>
  <si>
    <t>91110108339726468R</t>
  </si>
  <si>
    <t>北京酷美瑞酒店管理有限公司</t>
  </si>
  <si>
    <t>91110108MA004RW9X0</t>
  </si>
  <si>
    <t>北京乐友餐饮有限公责任公司</t>
  </si>
  <si>
    <t>110108L7370436X</t>
  </si>
  <si>
    <t xml:space="preserve">北京香颐锅火锅城 </t>
  </si>
  <si>
    <t>110102540203154G0</t>
  </si>
  <si>
    <t>北京市海淀区甘家口花园村商店</t>
  </si>
  <si>
    <t>110108730809371G0</t>
  </si>
  <si>
    <t>北京康宝永利信息咨询服务部</t>
  </si>
  <si>
    <t>11010859386038X</t>
  </si>
  <si>
    <t>北京川鑫餐饮管理有限公司</t>
  </si>
  <si>
    <t>110108306601765</t>
  </si>
  <si>
    <t>北京逸欣餐饮管理中心</t>
  </si>
  <si>
    <t>91110108MA002TCG4N</t>
  </si>
  <si>
    <t>晨曦咖啡（北京）有限公司</t>
  </si>
  <si>
    <t>91110108MA002BX67R</t>
  </si>
  <si>
    <t>北京晋一碗香刀削面馆</t>
  </si>
  <si>
    <t>91110108MA0043XT4T</t>
  </si>
  <si>
    <t>北京龙飞天云餐厅</t>
  </si>
  <si>
    <t>91110108MA002BXF0D</t>
  </si>
  <si>
    <t>北京玺宴道天下餐饮有限公司</t>
  </si>
  <si>
    <t>91110108MA0036TD0X</t>
  </si>
  <si>
    <t>北京易水红四方火锅店</t>
  </si>
  <si>
    <t>91110108573199715J</t>
  </si>
  <si>
    <t>北京渝中渔餐饮有限公司</t>
  </si>
  <si>
    <t>110108L49349708</t>
  </si>
  <si>
    <t>北京陕面情餐馆</t>
  </si>
  <si>
    <t>91110108MA002Q025Q</t>
  </si>
  <si>
    <t>北京米儿香餐饮管理有限公司</t>
  </si>
  <si>
    <t>11010896711092765</t>
  </si>
  <si>
    <t>北京靓丽春天摄影图片社</t>
  </si>
  <si>
    <t>110108L74529516</t>
  </si>
  <si>
    <t>就骏德欢乐餐厅</t>
  </si>
  <si>
    <t>11010819950603631101</t>
  </si>
  <si>
    <t>北京梦雪嫣韩餐店</t>
  </si>
  <si>
    <t>国安埃顿（北京）后勤服务有限公司</t>
  </si>
  <si>
    <t>北京经济技术投资开发总公司</t>
  </si>
  <si>
    <t>北京卓然膳艺餐饮有限公司</t>
  </si>
  <si>
    <t>蚂蚁智酷（北京）科技有限公司</t>
  </si>
  <si>
    <t>北京同道仁和商贸有限公司</t>
  </si>
  <si>
    <t>北京市金北洋自动化技术有限公司</t>
  </si>
  <si>
    <t>北京善源生门诊部</t>
  </si>
  <si>
    <t>蜀国小辣椒（北京）餐饮有限公司</t>
  </si>
  <si>
    <t>110108L70714001</t>
  </si>
  <si>
    <t>北京京兆京缘餐厅</t>
  </si>
  <si>
    <t>110108681201464</t>
  </si>
  <si>
    <t>北京安俊通达汽车销售有限公司</t>
  </si>
  <si>
    <t>11010867282829X</t>
  </si>
  <si>
    <t>北京渝黔虹翔保洁有限公司</t>
  </si>
  <si>
    <t>132428196310131628</t>
  </si>
  <si>
    <t>北京瑞千辉信息咨询服务中心</t>
  </si>
  <si>
    <t>911101080918530405</t>
  </si>
  <si>
    <t>北京湘乡源情餐饮管理有限公司</t>
  </si>
  <si>
    <t>110108082826366</t>
  </si>
  <si>
    <t>骏马国际酒店（北京）有限公司</t>
  </si>
  <si>
    <t>110108196310058136</t>
  </si>
  <si>
    <t>北京车耳营秋缘居农家饭馆</t>
  </si>
  <si>
    <t>110108L17615776</t>
  </si>
  <si>
    <t>北京西域风城餐厅</t>
  </si>
  <si>
    <t>110108L31119752</t>
  </si>
  <si>
    <t>北京粤铭居小吃店</t>
  </si>
  <si>
    <t>91110108MA002H581C</t>
  </si>
  <si>
    <t>北京黑土情餐饮管理有限公司</t>
  </si>
  <si>
    <t>110108760144170</t>
  </si>
  <si>
    <t>北京中鸿口腔门诊部</t>
  </si>
  <si>
    <t>110104195407171215</t>
  </si>
  <si>
    <t>北京葡萄沟餐厅</t>
  </si>
  <si>
    <t>110108096442849</t>
  </si>
  <si>
    <t>北京满昌荣金酒店管理有限公司</t>
  </si>
  <si>
    <t>110108096442726</t>
  </si>
  <si>
    <t>北京凯瑞祥酒店管理有限公司</t>
  </si>
  <si>
    <t>110108694986651</t>
  </si>
  <si>
    <t>北京俺朋堂餐饮中心</t>
  </si>
  <si>
    <t>340304197002240027</t>
  </si>
  <si>
    <t>北京金福逸缘火锅店</t>
  </si>
  <si>
    <t>110222197409114828</t>
  </si>
  <si>
    <t>北京隆顺兴打字部</t>
  </si>
  <si>
    <t>110108678209158</t>
  </si>
  <si>
    <t>北京绿扬茶社</t>
  </si>
  <si>
    <t>110108802099460</t>
  </si>
  <si>
    <t>北京华夏雏鹰国际校园文化传播有限公司</t>
  </si>
  <si>
    <t>110104196002052095</t>
  </si>
  <si>
    <t>北京航丰大路快餐厅</t>
  </si>
  <si>
    <t>110108LL5423658</t>
  </si>
  <si>
    <t>北京鸿发园食坊</t>
  </si>
  <si>
    <t>91110108758226791N</t>
  </si>
  <si>
    <t>马兰拉面快餐连锁有限责任公司北京玉泉路分店</t>
  </si>
  <si>
    <t>91110108740435720E</t>
  </si>
  <si>
    <t>马兰拉面快餐连锁有限责任公司北京车道沟分店</t>
  </si>
  <si>
    <t>91110108306598973E</t>
  </si>
  <si>
    <t>北京承露台健康科技有限公司第一分公司</t>
  </si>
  <si>
    <t>110108L26412022</t>
  </si>
  <si>
    <t>北京锡盟风情餐厅</t>
  </si>
  <si>
    <t>110108700205541</t>
  </si>
  <si>
    <t>北京鸿翔物业管理有限责任郭氏</t>
  </si>
  <si>
    <t>110108684390619</t>
  </si>
  <si>
    <t>北京玉海润泽招待所</t>
  </si>
  <si>
    <t>91110105317943488Y</t>
  </si>
  <si>
    <t>北京不言之教教育咨询有限公司</t>
  </si>
  <si>
    <t>110108335506177</t>
  </si>
  <si>
    <t>北京云龙轩康体中心第十九分店</t>
  </si>
  <si>
    <t>110108L5430524</t>
  </si>
  <si>
    <t>北京市海淀区紫竹院飞立达洗衣代收店</t>
  </si>
  <si>
    <t>91110108352950448H</t>
  </si>
  <si>
    <t>北京蒙之原餐饮有限责任公司</t>
  </si>
  <si>
    <t>110108556841921</t>
  </si>
  <si>
    <t>北京牛大碗快餐连锁有限责任公司第七连锁店</t>
  </si>
  <si>
    <t>110108750103316</t>
  </si>
  <si>
    <t>北京宝晟湘餐厅</t>
  </si>
  <si>
    <t>110108L82396493</t>
  </si>
  <si>
    <t>北京阿伊莎兰州拉面馆</t>
  </si>
  <si>
    <t>110108600731525</t>
  </si>
  <si>
    <t>北京山城仙客来面馆</t>
  </si>
  <si>
    <t>91110302MA003M3X22</t>
  </si>
  <si>
    <t>北京天泷仁和投资管理有限公司</t>
  </si>
  <si>
    <t>132532197009162358</t>
  </si>
  <si>
    <t>北京妫川建海园林绿化中心</t>
  </si>
  <si>
    <t>11022919771125222201</t>
  </si>
  <si>
    <t>北京农富兴农资商店</t>
  </si>
  <si>
    <t>110108L77386944</t>
  </si>
  <si>
    <t>北京斌香源小吃店</t>
  </si>
  <si>
    <t>9111010830656655XG</t>
  </si>
  <si>
    <t>北京马明礼餐饮服务有限公司</t>
  </si>
  <si>
    <t>9111010835162259XN</t>
  </si>
  <si>
    <t>北京马明礼餐饮服务有限公司第一分公司</t>
  </si>
  <si>
    <t>110108718788562</t>
  </si>
  <si>
    <t>北京北宇世纪科技发展有限责任公司</t>
  </si>
  <si>
    <t>436422197509186015</t>
  </si>
  <si>
    <t>北京岳麓湘江酒家</t>
  </si>
  <si>
    <t>372325198305252010</t>
  </si>
  <si>
    <t>北京瑞福宾馆</t>
  </si>
  <si>
    <t>110108195703023175</t>
  </si>
  <si>
    <t>北京金联饭庄</t>
  </si>
  <si>
    <t>91110108723579263C</t>
  </si>
  <si>
    <t>阿里穆（北京）餐饮管理有限公司</t>
  </si>
  <si>
    <t>911101176869364355</t>
  </si>
  <si>
    <t>北京创信诺商务中心</t>
  </si>
  <si>
    <t>91110108695046485M</t>
  </si>
  <si>
    <t>北京敦睦村餐饮管理有限公司</t>
  </si>
  <si>
    <t>110108678791512</t>
  </si>
  <si>
    <t>北京龙翔之家宾馆</t>
  </si>
  <si>
    <t>110108L63103528</t>
  </si>
  <si>
    <t>北京多禾快餐店</t>
  </si>
  <si>
    <t>132626197812030010</t>
  </si>
  <si>
    <t>北京宏福喜顺餐厅</t>
  </si>
  <si>
    <t>11010855853970X</t>
  </si>
  <si>
    <t>北京陇上情餐饮有限责任公司</t>
  </si>
  <si>
    <t>51222119730625292901</t>
  </si>
  <si>
    <t>北京冉氏四季火锅店</t>
  </si>
  <si>
    <t>110108580866758</t>
  </si>
  <si>
    <t>北京鲲鹏寰宇航空服务有限公司</t>
  </si>
  <si>
    <t>110104198407282015</t>
  </si>
  <si>
    <t>北京亚鸿都餐厅</t>
  </si>
  <si>
    <t>91110108327221649N</t>
  </si>
  <si>
    <t>北京米米一家酒店管理有限公司</t>
  </si>
  <si>
    <t>91110108330226969L</t>
  </si>
  <si>
    <t>北京俊泽轩餐饮有限公司</t>
  </si>
  <si>
    <t>110108196412272336</t>
  </si>
  <si>
    <t>北京鼎臣世纪红房子餐厅</t>
  </si>
  <si>
    <t>110108169609278127</t>
  </si>
  <si>
    <t>北京车耳营乡燕农家饭馆</t>
  </si>
  <si>
    <t>110108L08118743</t>
  </si>
  <si>
    <t>北京百合隆鑫快餐店</t>
  </si>
  <si>
    <t>110108L53899905</t>
  </si>
  <si>
    <t>北京缘艺茗茶馆</t>
  </si>
  <si>
    <t>110108554851931</t>
  </si>
  <si>
    <t>北京桃园益香餐饮管理中心</t>
  </si>
  <si>
    <t>342130198112256722</t>
  </si>
  <si>
    <t>北京渔娃子餐厅</t>
  </si>
  <si>
    <t>11010874072714301</t>
  </si>
  <si>
    <t>北京汉丰香小吃店</t>
  </si>
  <si>
    <t>132822196409094920</t>
  </si>
  <si>
    <t>北京海丰园招待所</t>
  </si>
  <si>
    <t>230823197811070460</t>
  </si>
  <si>
    <t>北京小手印寻宝餐厅</t>
  </si>
  <si>
    <t>371481198506140010</t>
  </si>
  <si>
    <t>北京鑫坤旅馆</t>
  </si>
  <si>
    <t>1211018762994865</t>
  </si>
  <si>
    <t>北京市海淀区智农远程职业技能培训学校</t>
  </si>
  <si>
    <t>11010802056743</t>
  </si>
  <si>
    <t>北京顺天鹏军谊经贸有限责任公司</t>
  </si>
  <si>
    <t>1101088002064719</t>
  </si>
  <si>
    <t>北京市七一嘉兴劳务服务中心</t>
  </si>
  <si>
    <t>11010876629585</t>
  </si>
  <si>
    <t>北京润圆府餐饮有限公司</t>
  </si>
  <si>
    <t>110108344404631R</t>
  </si>
  <si>
    <t>北京帝景祥瑞酒店管理有限公司</t>
  </si>
  <si>
    <t>11010817725586</t>
  </si>
  <si>
    <t>北京奥兰华科技发展有限公司</t>
  </si>
  <si>
    <t>11010874005559</t>
  </si>
  <si>
    <t>北京福海源餐饮中心</t>
  </si>
  <si>
    <t>1101078556825675</t>
  </si>
  <si>
    <t>北京五金归一投资咨询有限责任公司</t>
  </si>
  <si>
    <t>191110108101979203U</t>
  </si>
  <si>
    <t>北京市科都复印中心</t>
  </si>
  <si>
    <t>11010833583295</t>
  </si>
  <si>
    <t>北京昊月神剑餐饮管理有限公司</t>
  </si>
  <si>
    <t>11010672370303</t>
  </si>
  <si>
    <t>北京鑫鑫胖胖屋烧烤有限公司</t>
  </si>
  <si>
    <t>10108660535430</t>
  </si>
  <si>
    <t>北京阳光环物美物业服务有限公司</t>
  </si>
  <si>
    <t>11010853619691</t>
  </si>
  <si>
    <t>北京燕园谷教育科技有限公司</t>
  </si>
  <si>
    <t>11010874723352</t>
  </si>
  <si>
    <t>北京佳莲文化发展有限公司</t>
  </si>
  <si>
    <t>11010875290843</t>
  </si>
  <si>
    <t>北京城市亮点物业管理有限公司</t>
  </si>
  <si>
    <t>1101088020488380</t>
  </si>
  <si>
    <t>北京双泰亨通物业管理中心</t>
  </si>
  <si>
    <t>10108675709704</t>
  </si>
  <si>
    <t>北京艺丰雕刻时光咖啡有限责任公司第五分店</t>
  </si>
  <si>
    <t>110108L1269699</t>
  </si>
  <si>
    <t>北京圣地福酒楼</t>
  </si>
  <si>
    <t>11010874031324</t>
  </si>
  <si>
    <t>北京友佳旅馆</t>
  </si>
  <si>
    <t>110108793445551</t>
  </si>
  <si>
    <t>北京顺程招待所</t>
  </si>
  <si>
    <t>11022919811120223401</t>
  </si>
  <si>
    <t>北京慧宁青年餐厅</t>
  </si>
  <si>
    <t>132529197610080435</t>
  </si>
  <si>
    <t>北京宏润兴业餐饮管理服务中心</t>
  </si>
  <si>
    <t>110229195702011321</t>
  </si>
  <si>
    <t>北京夏都延游招待所</t>
  </si>
  <si>
    <t>110229197705022711</t>
  </si>
  <si>
    <t>北京老张家兴旺农家院餐厅</t>
  </si>
  <si>
    <t>110229196702201875</t>
  </si>
  <si>
    <t>北京峰华独秀农家院餐厅</t>
  </si>
  <si>
    <t>11022919400815003601</t>
  </si>
  <si>
    <t>北京八达岭城外饭店</t>
  </si>
  <si>
    <t>110229197604240816</t>
  </si>
  <si>
    <t>北京百烤汇烧烤店</t>
  </si>
  <si>
    <t>110229198307022235</t>
  </si>
  <si>
    <t>北京龙聚阁餐厅</t>
  </si>
  <si>
    <t>91110229673806252M</t>
  </si>
  <si>
    <t>北京路乐建筑工程部</t>
  </si>
  <si>
    <t>110108699554559</t>
  </si>
  <si>
    <t>北京北大燕欣科技发展中心燕欣宾馆</t>
  </si>
  <si>
    <t>110108737673664</t>
  </si>
  <si>
    <t>北京鑫海泉餐饮管理有限公司</t>
  </si>
  <si>
    <t>11010840006735</t>
  </si>
  <si>
    <t>中央民族歌舞团</t>
  </si>
  <si>
    <t>3452622198304183772</t>
  </si>
  <si>
    <t>北京京时创图文设计中心</t>
  </si>
  <si>
    <t>11010880202386</t>
  </si>
  <si>
    <t>北京华祥物业管理有限公司</t>
  </si>
  <si>
    <t>1101086631337112</t>
  </si>
  <si>
    <t>北京森恒园绿化工程有限公司</t>
  </si>
  <si>
    <t>11010867383216X</t>
  </si>
  <si>
    <t>北京万进物业管理有限公司</t>
  </si>
  <si>
    <t>11010876639855</t>
  </si>
  <si>
    <t>盛世合众保险销售有限公司</t>
  </si>
  <si>
    <t>11010865530951</t>
  </si>
  <si>
    <t>北京华清北方科技开发中心第一分部</t>
  </si>
  <si>
    <t>11010866271154</t>
  </si>
  <si>
    <t>北京云勤家政服务中心</t>
  </si>
  <si>
    <t>11010895174459</t>
  </si>
  <si>
    <t>北京博亦美康保洁有限公司</t>
  </si>
  <si>
    <t>10108017131441</t>
  </si>
  <si>
    <t>北京云闲茶文化有限公司</t>
  </si>
  <si>
    <t>1101081020742347</t>
  </si>
  <si>
    <t>北京市海淀区生产资料服务公司</t>
  </si>
  <si>
    <t>110229196004071823</t>
  </si>
  <si>
    <t>北京欢乐佳苑农家饭庄</t>
  </si>
  <si>
    <t>1101083302360X</t>
  </si>
  <si>
    <t>北京威奥餐饮有限公司</t>
  </si>
  <si>
    <t>110108327306191</t>
  </si>
  <si>
    <t>北京聚贤客餐饮管理有限公司</t>
  </si>
  <si>
    <t>91110108MA002C2703</t>
  </si>
  <si>
    <t>北京潮人码头美容美发有限公司</t>
  </si>
  <si>
    <t>9111010859068419XM</t>
  </si>
  <si>
    <t>北京富乐士餐饮管理有限公司</t>
  </si>
  <si>
    <t>91110108071716233Q</t>
  </si>
  <si>
    <t>北京缘和飞餐饮管理有限公司第二分公司</t>
  </si>
  <si>
    <t>911101080918504217</t>
  </si>
  <si>
    <t>北京缘和飞餐饮管理有限公司第三分公司</t>
  </si>
  <si>
    <t>911101080696414044</t>
  </si>
  <si>
    <t>北京金台鹏辉建筑装饰工程有限公司</t>
  </si>
  <si>
    <t>110108L58043612</t>
  </si>
  <si>
    <t>北京杰美妍美容美发店</t>
  </si>
  <si>
    <t>北京华璟保洁服务有限公司</t>
  </si>
  <si>
    <t>北京都润空调有限公司</t>
  </si>
  <si>
    <t>上海耕辉儿童娱乐设备有限责任公司北京分公司</t>
  </si>
  <si>
    <t>北京读乐多教育科技有限公司</t>
  </si>
  <si>
    <t>光彩众生国际旅游（北京）有限公司</t>
  </si>
  <si>
    <t>北京朝阳松源酒店管理有限公司</t>
  </si>
  <si>
    <t>911101086699144028</t>
  </si>
  <si>
    <t>马兰拉面快餐连锁有限责任公司北京紫竹桥分店</t>
  </si>
  <si>
    <t>110108318346052</t>
  </si>
  <si>
    <t>中建远泰幕墙装饰工程有限公司北京第一分公司</t>
  </si>
  <si>
    <t>91110108662190923T</t>
  </si>
  <si>
    <t>北京金满园宾馆（普通合伙）</t>
  </si>
  <si>
    <t>511102196301010744</t>
  </si>
  <si>
    <t>北京金洁洗衣中心</t>
  </si>
  <si>
    <t>110108L18437852</t>
  </si>
  <si>
    <t>北京兴怡园宾馆</t>
  </si>
  <si>
    <t>11010879902757X</t>
  </si>
  <si>
    <t>北京文清天畅文化创意有限公司</t>
  </si>
  <si>
    <t>110108195710270019</t>
  </si>
  <si>
    <t>北京静达发商店</t>
  </si>
  <si>
    <t>110108739358481</t>
  </si>
  <si>
    <t>北京又一手东北菜馆</t>
  </si>
  <si>
    <t>911101086819941266</t>
  </si>
  <si>
    <t>北京捷佳餐饮有限公司海淀分公司</t>
  </si>
  <si>
    <t>911101086976516625</t>
  </si>
  <si>
    <t>北京老实在小吃店</t>
  </si>
  <si>
    <t>410526197404212026</t>
  </si>
  <si>
    <t>北京佳贝达烤肉店</t>
  </si>
  <si>
    <t>110108196606277813</t>
  </si>
  <si>
    <t>北京柳旺海场餐厅</t>
  </si>
  <si>
    <t>110108064896037</t>
  </si>
  <si>
    <t>北京万春福餐饮管理有限公司</t>
  </si>
  <si>
    <t>110108051419792</t>
  </si>
  <si>
    <t>北京莱茵河畔餐饮有限公司</t>
  </si>
  <si>
    <t>110108450618222</t>
  </si>
  <si>
    <t>北京全香颖鑫涮肉馆</t>
  </si>
  <si>
    <t>513723196911138434</t>
  </si>
  <si>
    <t>北京蜀竹轩火锅城</t>
  </si>
  <si>
    <t>110108100348834</t>
  </si>
  <si>
    <t>北京市海淀区京红刀子誉印社</t>
  </si>
  <si>
    <t>11010877707923X</t>
  </si>
  <si>
    <t>北京航天凯瑞票务服务中心</t>
  </si>
  <si>
    <t>91110108MA002EE566</t>
  </si>
  <si>
    <t>北京天佑福餐饮管理有限公司</t>
  </si>
  <si>
    <t>110108L06345926</t>
  </si>
  <si>
    <t>北京亮基伟业打字社</t>
  </si>
  <si>
    <t>110108575206536</t>
  </si>
  <si>
    <t>北京汇金佰诺教育科技中心（普通合伙）</t>
  </si>
  <si>
    <t>11010859230631X</t>
  </si>
  <si>
    <t>皖西美食（北京）餐饮有限公司</t>
  </si>
  <si>
    <t>350427198708043013</t>
  </si>
  <si>
    <t>北京张郁华小吃店</t>
  </si>
  <si>
    <t>110108L84499947</t>
  </si>
  <si>
    <t>北京金莲雅轩餐厅</t>
  </si>
  <si>
    <t>91110108696302989G</t>
  </si>
  <si>
    <t>北京大萍歇脚地食坊</t>
  </si>
  <si>
    <t>110108L19404753</t>
  </si>
  <si>
    <t>北京瑞和源健身休闲中心</t>
  </si>
  <si>
    <t>410526198401092027</t>
  </si>
  <si>
    <t>北京利泽威炫图文制作中心</t>
  </si>
  <si>
    <t>110229195607284217</t>
  </si>
  <si>
    <t>北京凤瑞康益保洁服务部</t>
  </si>
  <si>
    <t>23210119800402642001</t>
  </si>
  <si>
    <t>北京缘福快捷民俗餐厅</t>
  </si>
  <si>
    <t>110229L70715581</t>
  </si>
  <si>
    <t>北京瑞文农家院餐厅</t>
  </si>
  <si>
    <t>131002195412056218</t>
  </si>
  <si>
    <t>北京西山众品民间菜馆</t>
  </si>
  <si>
    <t>110108195403295443</t>
  </si>
  <si>
    <t>北京快来快快餐店</t>
  </si>
  <si>
    <t>110108L63118674</t>
  </si>
  <si>
    <t>北京余秋萍口腔诊所</t>
  </si>
  <si>
    <t>110108196304190717</t>
  </si>
  <si>
    <t>北京山脚下酒家</t>
  </si>
  <si>
    <t>34212219780601379801</t>
  </si>
  <si>
    <t>北京绿萌草美容美发中心</t>
  </si>
  <si>
    <t>110108587659698</t>
  </si>
  <si>
    <t>北京市原生代教育科技有限公司</t>
  </si>
  <si>
    <t>110108L71580201</t>
  </si>
  <si>
    <t>北京道艺蓝理发店</t>
  </si>
  <si>
    <t>110229196204242519</t>
  </si>
  <si>
    <t>北京胜源福祥餐厅</t>
  </si>
  <si>
    <t>110108249333730</t>
  </si>
  <si>
    <t>北京云水之滇餐厅</t>
  </si>
  <si>
    <t>91110108306721513X</t>
  </si>
  <si>
    <t>北京美华盛天餐饮管理中心</t>
  </si>
  <si>
    <t>430181198301250311</t>
  </si>
  <si>
    <t>北京海印宏图文社</t>
  </si>
  <si>
    <t>370685197901071028</t>
  </si>
  <si>
    <t>北京百祥顺通快递服务部</t>
  </si>
  <si>
    <t>110108L16813631</t>
  </si>
  <si>
    <t>北京凤凰岭餐厅</t>
  </si>
  <si>
    <t>91110108793414560D</t>
  </si>
  <si>
    <t>北京鸿运时代宾馆</t>
  </si>
  <si>
    <t>110108565780796</t>
  </si>
  <si>
    <t>北京金辉永强餐饮有限责任公司</t>
  </si>
  <si>
    <t>110108L15405791</t>
  </si>
  <si>
    <t>北京球艺通打印社</t>
  </si>
  <si>
    <t>91110108318168460L</t>
  </si>
  <si>
    <t>北京鑫斯堡餐饮有限公司</t>
  </si>
  <si>
    <t>110108355265091</t>
  </si>
  <si>
    <t>北京吉渝情缘餐饮有限公司</t>
  </si>
  <si>
    <t>110108057388106</t>
  </si>
  <si>
    <t>北京川庆鱼餐厅</t>
  </si>
  <si>
    <t>110108358328772</t>
  </si>
  <si>
    <t>北京乾坤盛荣餐饮有限公司</t>
  </si>
  <si>
    <t>210102196002185614</t>
  </si>
  <si>
    <t>北京市丰宝盛咨询部</t>
  </si>
  <si>
    <t>650103196810092828</t>
  </si>
  <si>
    <t>北京市海淀区上庄镇杨小红信息咨询服务部</t>
  </si>
  <si>
    <t>91110108MA0012XB89</t>
  </si>
  <si>
    <t>北京乐乎致远资产管理中心（有限合伙）</t>
  </si>
  <si>
    <t>142431196501085118</t>
  </si>
  <si>
    <t>北京鑫鹏腾达数码影像制作部</t>
  </si>
  <si>
    <t>510402197502203825</t>
  </si>
  <si>
    <t>北京佳艺廉图文设计中心</t>
  </si>
  <si>
    <t>110108550221552000</t>
  </si>
  <si>
    <t>北京荣晖圣福小吃店</t>
  </si>
  <si>
    <t>110229197112302224</t>
  </si>
  <si>
    <t>北京福满丽润彩扩店</t>
  </si>
  <si>
    <t>220121197009262424</t>
  </si>
  <si>
    <t>北京兴园蜀香小吃店</t>
  </si>
  <si>
    <t>210102196303125324</t>
  </si>
  <si>
    <t>北京玉蓝亭酒家</t>
  </si>
  <si>
    <t>91110108053623885X</t>
  </si>
  <si>
    <t>北京王胖子餐饮有限公司志新路分店</t>
  </si>
  <si>
    <t>91110108584437408W</t>
  </si>
  <si>
    <t>北京良匠餐饮管理有限公司</t>
  </si>
  <si>
    <t>110108327130341</t>
  </si>
  <si>
    <t>北京伊豪园餐厅</t>
  </si>
  <si>
    <t>230230820110211</t>
  </si>
  <si>
    <t>北京晓国伟业图文制作中心</t>
  </si>
  <si>
    <t>110108318399998</t>
  </si>
  <si>
    <t>北京炙城武圣餐饮管理有限公司第十分公司</t>
  </si>
  <si>
    <t>110108306647835</t>
  </si>
  <si>
    <t>北京炙城武圣餐饮管理有限公司第八分公司</t>
  </si>
  <si>
    <t>110108306697904</t>
  </si>
  <si>
    <t>北京炙城武圣餐饮管理有限公司第十五分公司</t>
  </si>
  <si>
    <t>110108330357213</t>
  </si>
  <si>
    <t>北京炙城武圣餐饮管理有限公司第十四分公司</t>
  </si>
  <si>
    <t>110108330308147</t>
  </si>
  <si>
    <t>北京炙城武圣餐饮管理有限公司第七分公司</t>
  </si>
  <si>
    <t>110108661563388</t>
  </si>
  <si>
    <t>北京天超意小吃城</t>
  </si>
  <si>
    <t>91110108318047319C</t>
  </si>
  <si>
    <t>一宗（北京）餐饮管理有限公司第六分店</t>
  </si>
  <si>
    <t>110108L19448326</t>
  </si>
  <si>
    <t>北京市海淀区马连洼街道李向阳彩扩部</t>
  </si>
  <si>
    <t>110108197201286337</t>
  </si>
  <si>
    <t>北京万泰金信息咨询中心</t>
  </si>
  <si>
    <t>110108785521075</t>
  </si>
  <si>
    <t>宽龙信息技术（北京）有限公司</t>
  </si>
  <si>
    <t>110108L41052846</t>
  </si>
  <si>
    <t>北京荷韵道一茶楼</t>
  </si>
  <si>
    <t>110108L17600128</t>
  </si>
  <si>
    <t>北京鑫淼湾餐馆</t>
  </si>
  <si>
    <t>91110108699608430Q</t>
  </si>
  <si>
    <t>北京中泰德投资有限公司</t>
  </si>
  <si>
    <t>120113196511265222</t>
  </si>
  <si>
    <t>北京海速达图文制作中心</t>
  </si>
  <si>
    <t>430626198605307012</t>
  </si>
  <si>
    <t>北京尚和湘餐厅</t>
  </si>
  <si>
    <t>110229783995859</t>
  </si>
  <si>
    <t>北京瑞丰阁餐饮有限公司</t>
  </si>
  <si>
    <t>110104195709232036</t>
  </si>
  <si>
    <t>北京市东川仲吉农家餐厅</t>
  </si>
  <si>
    <t>110229195607282510</t>
  </si>
  <si>
    <t>北京绿色友好农家饭庄</t>
  </si>
  <si>
    <t>110108348356219</t>
  </si>
  <si>
    <t>北京协同汇融科技孵化器有限公司</t>
  </si>
  <si>
    <t>130421198701226010</t>
  </si>
  <si>
    <t>北京万蕴羊蝎子火锅店</t>
  </si>
  <si>
    <t>110108358998549</t>
  </si>
  <si>
    <t>北京市海淀区北太平庄街道城市运行服务中心</t>
  </si>
  <si>
    <t>110108694960021</t>
  </si>
  <si>
    <t>北京华祥通达旅馆第一分店</t>
  </si>
  <si>
    <t>110110894960056</t>
  </si>
  <si>
    <t>北京华祥通达旅馆第二分店</t>
  </si>
  <si>
    <t>110108691656737</t>
  </si>
  <si>
    <t>北京华祥通达旅馆</t>
  </si>
  <si>
    <t>91110108688365939R</t>
  </si>
  <si>
    <t>北京禄缘万汇小吃店</t>
  </si>
  <si>
    <t>110107195510141216</t>
  </si>
  <si>
    <t>北京市海淀区玉成小吃店</t>
  </si>
  <si>
    <t>91110108MA002C0R1D</t>
  </si>
  <si>
    <t>北京欣艺景餐饮有限公司</t>
  </si>
  <si>
    <t>430521198907165678</t>
  </si>
  <si>
    <t>北京极速彩虹打印店</t>
  </si>
  <si>
    <t>110108L58059526</t>
  </si>
  <si>
    <t>北京滨棣永合宾馆</t>
  </si>
  <si>
    <t>110108746101780</t>
  </si>
  <si>
    <t>北京龙华信房地产经纪有限公司</t>
  </si>
  <si>
    <t>110108L53878530</t>
  </si>
  <si>
    <t>北京湖中仙美容中心</t>
  </si>
  <si>
    <t>410426197512267512</t>
  </si>
  <si>
    <t>北京小板凳餐饮中心</t>
  </si>
  <si>
    <t>110108196010152825</t>
  </si>
  <si>
    <t>北京英杰康龙饺子馆</t>
  </si>
  <si>
    <t>110108681988105</t>
  </si>
  <si>
    <t>北京味伯客咖啡厅有限责任公司</t>
  </si>
  <si>
    <t>130929198111162780</t>
  </si>
  <si>
    <t>北京太月园庆丰包子铺</t>
  </si>
  <si>
    <t>110108766790624</t>
  </si>
  <si>
    <t>北京华夏中青家政服务有限公司家世兴分公司</t>
  </si>
  <si>
    <t>110108580834764</t>
  </si>
  <si>
    <t>北京金面呱餐饮有限公司</t>
  </si>
  <si>
    <t>34081119721202448901</t>
  </si>
  <si>
    <t>北京八方开源咨询中心</t>
  </si>
  <si>
    <t>911101083063976379</t>
  </si>
  <si>
    <t>北京智联双赢科技有限公司</t>
  </si>
  <si>
    <t>91110108699563893N</t>
  </si>
  <si>
    <t>北京杜克教育科技有限公司</t>
  </si>
  <si>
    <t>110108697674709</t>
  </si>
  <si>
    <t>北京居泰隆建筑装饰工程有限公司</t>
  </si>
  <si>
    <t>110108067301529</t>
  </si>
  <si>
    <t>北京腾飞远达装饰工程有限公司</t>
  </si>
  <si>
    <t>11008194911021518</t>
  </si>
  <si>
    <t>北京梧桐欣雨餐厅</t>
  </si>
  <si>
    <t>110108L58060818</t>
  </si>
  <si>
    <t>北京市平和轩火锅店</t>
  </si>
  <si>
    <t>110108L78597436</t>
  </si>
  <si>
    <t>北京权天红餐厅</t>
  </si>
  <si>
    <t>91110108567489804T</t>
  </si>
  <si>
    <t>北京伊人美美容中心</t>
  </si>
  <si>
    <t>110108344220357</t>
  </si>
  <si>
    <t>北京王侯美食餐饮管理有限公司</t>
  </si>
  <si>
    <t>北京凡星教育科技有限公司</t>
  </si>
  <si>
    <t>北京虹彩装饰工程有限责任公司</t>
  </si>
  <si>
    <t>长新阳光（北京）国际健身俱乐部有限公司</t>
  </si>
  <si>
    <t>北京宋士汇金清洁服务有限公司</t>
  </si>
  <si>
    <t>北京亦庄零度空间餐饮服务有限公司</t>
  </si>
  <si>
    <t>遇见（北京）咖啡有限公司</t>
  </si>
  <si>
    <t>北京融普唐投资中心（有限合伙）</t>
  </si>
  <si>
    <t>北京天裕顺丰餐饮服务有限公司</t>
  </si>
  <si>
    <t>北京崇德英盛投资管理有限公司</t>
  </si>
  <si>
    <t>北京伊姿轩美容有限公司</t>
  </si>
  <si>
    <t>9111010835181388X</t>
  </si>
  <si>
    <t>北京汉江美餐饮有限责任公司</t>
  </si>
  <si>
    <t>110108799023739</t>
  </si>
  <si>
    <t>北京彩堂装饰设计有限责任公司</t>
  </si>
  <si>
    <t>150402196501111716</t>
  </si>
  <si>
    <t>北京谷丰瑞福餐厅</t>
  </si>
  <si>
    <t>911101087802033695</t>
  </si>
  <si>
    <t>北京花园路李大亨口腔诊所（普通合伙）</t>
  </si>
  <si>
    <t>91110108573177209K</t>
  </si>
  <si>
    <t>北京四海消防工程有限公司第十六工程部</t>
  </si>
  <si>
    <t>342822196309041812</t>
  </si>
  <si>
    <t>北京隆港源招待所</t>
  </si>
  <si>
    <t>110108L49315161</t>
  </si>
  <si>
    <t>北京威风虎打字复印部</t>
  </si>
  <si>
    <t>11010819690220001X</t>
  </si>
  <si>
    <t>北京东起鑫珠图文设计中心</t>
  </si>
  <si>
    <t>110108L79340181</t>
  </si>
  <si>
    <t>北京快佳美复印中心</t>
  </si>
  <si>
    <t>110108690304068</t>
  </si>
  <si>
    <t>北京宝罗园餐厅</t>
  </si>
  <si>
    <t>110108196305298629</t>
  </si>
  <si>
    <t>北京鹏英伟业装饰装潢部</t>
  </si>
  <si>
    <t>110108L16822765</t>
  </si>
  <si>
    <t>北京加美坊字画装裱部</t>
  </si>
  <si>
    <t>110108700304785</t>
  </si>
  <si>
    <t>北京峨眉轩酒家</t>
  </si>
  <si>
    <t>110108196304096814</t>
  </si>
  <si>
    <t>北京富老八肉饼铺</t>
  </si>
  <si>
    <t>911101086996340499</t>
  </si>
  <si>
    <t>财智鑫（北京）投资咨询有限公司</t>
  </si>
  <si>
    <t>91110108551365129E</t>
  </si>
  <si>
    <t>北京正合奕舜企业文化发展中心</t>
  </si>
  <si>
    <t>110108802033293</t>
  </si>
  <si>
    <t>北京世纪金师教育研究所</t>
  </si>
  <si>
    <t>110108101990373</t>
  </si>
  <si>
    <t>北京碧云电器设备安装工程处</t>
  </si>
  <si>
    <t>110108721464999</t>
  </si>
  <si>
    <t>北京海安消防设备安装中心</t>
  </si>
  <si>
    <t>432524198207084034</t>
  </si>
  <si>
    <t>北京印美华彩图文快印部</t>
  </si>
  <si>
    <t>110108L33887587</t>
  </si>
  <si>
    <t>北京健璀打字复印中心</t>
  </si>
  <si>
    <t>110108330227021</t>
  </si>
  <si>
    <t>北京宏福缘美食中心</t>
  </si>
  <si>
    <t>110102196505252731</t>
  </si>
  <si>
    <t>北京京奥学服图片社</t>
  </si>
  <si>
    <t>512222197202250706</t>
  </si>
  <si>
    <t>北京山城辣妹重庆火锅</t>
  </si>
  <si>
    <t>142201197207070033</t>
  </si>
  <si>
    <t>北京金福运餐厅</t>
  </si>
  <si>
    <t>220103196005192121</t>
  </si>
  <si>
    <t>北京永灿餐厅</t>
  </si>
  <si>
    <t>北京慧宇达建筑装饰有限公司</t>
  </si>
  <si>
    <t>北京中邦日盛国际品牌策划有限责任公司</t>
  </si>
  <si>
    <t>91110108590664340J</t>
  </si>
  <si>
    <t>北京宾客之家装饰工程设计有限公司</t>
  </si>
  <si>
    <t>91110108306767263C</t>
  </si>
  <si>
    <t>北京以红餐饮管理有限公司</t>
  </si>
  <si>
    <t>91110108348366468A</t>
  </si>
  <si>
    <t>北京湘里湘亲餐饮管理中心</t>
  </si>
  <si>
    <t>91110108318092224T</t>
  </si>
  <si>
    <t>北京泽鸿居餐饮服务有限公司</t>
  </si>
  <si>
    <t>110108694995881</t>
  </si>
  <si>
    <t>北京景鸿亿鼎餐饮有限公司</t>
  </si>
  <si>
    <t>110108796702760</t>
  </si>
  <si>
    <t>北京市动物卫生监督所</t>
  </si>
  <si>
    <t>11010819740723601X</t>
  </si>
  <si>
    <t>北京虹鑫椒香酒家</t>
  </si>
  <si>
    <t>110108668409789</t>
  </si>
  <si>
    <t>北京明月飘香餐饮管理中心</t>
  </si>
  <si>
    <t>91110108051432823G</t>
  </si>
  <si>
    <t>北京青云塾餐饮有限公司</t>
  </si>
  <si>
    <t>110108318375945</t>
  </si>
  <si>
    <t>北京美人鱼建筑工程有限公司</t>
  </si>
  <si>
    <t>211381197310225229</t>
  </si>
  <si>
    <t>北京双盛兴和小吃店</t>
  </si>
  <si>
    <t>110108317919189</t>
  </si>
  <si>
    <t>北京雅思启文建筑装饰工程有限公司</t>
  </si>
  <si>
    <t>110108L23405409</t>
  </si>
  <si>
    <t>北京榕泽立业信息咨询服务中心</t>
  </si>
  <si>
    <t>110108597672108</t>
  </si>
  <si>
    <t>北京绿温石餐饮管理有限公司</t>
  </si>
  <si>
    <t>432524198310084024</t>
  </si>
  <si>
    <t>北京智博昌煜图文设计店</t>
  </si>
  <si>
    <t>110108399298565</t>
  </si>
  <si>
    <t>北京厨小丫餐饮管理有限公司</t>
  </si>
  <si>
    <t>230904780126001</t>
  </si>
  <si>
    <t>北京金宁福源图文设计中心</t>
  </si>
  <si>
    <t>110108718776056</t>
  </si>
  <si>
    <t>北京康平图片社</t>
  </si>
  <si>
    <t>110108344362267</t>
  </si>
  <si>
    <t>北京谷湘园餐饮服务有限公司</t>
  </si>
  <si>
    <t>91110108766272202K</t>
  </si>
  <si>
    <t>北京市阿曼尼沙汗美食城</t>
  </si>
  <si>
    <t>北京云创装饰装修工程有限责任公司</t>
  </si>
  <si>
    <t>北京银泰投资有限公司</t>
  </si>
  <si>
    <t>11010802012468</t>
  </si>
  <si>
    <t>11010871873325</t>
  </si>
  <si>
    <t>110108762154815</t>
  </si>
  <si>
    <t>北京中林依科生态工程技术有限公司</t>
  </si>
  <si>
    <t>110108L0634419X</t>
  </si>
  <si>
    <t>北京百花渔村餐馆</t>
  </si>
  <si>
    <t>北京马有禄西北餐饮有限公司一分公司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</si>
</sst>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000000"/>
    <numFmt numFmtId="187" formatCode="yyyy/mm/dd"/>
    <numFmt numFmtId="188" formatCode="yyyy/mm/dm"/>
    <numFmt numFmtId="189" formatCode="0_);[Red]\(0\)"/>
    <numFmt numFmtId="190" formatCode="#,##0.00_ "/>
    <numFmt numFmtId="191" formatCode="000000000000000"/>
    <numFmt numFmtId="192" formatCode="0.00_ "/>
    <numFmt numFmtId="193" formatCode="#,##0.00_);[Red]\(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;[Red]\-#,##0\ "/>
    <numFmt numFmtId="199" formatCode="#,##0_ "/>
    <numFmt numFmtId="200" formatCode="mmm/yyyy"/>
    <numFmt numFmtId="201" formatCode="0_);\(0\)"/>
    <numFmt numFmtId="202" formatCode="yyyy/mm/dd\ "/>
    <numFmt numFmtId="203" formatCode="yyyy\-m\-d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184" fontId="9" fillId="0" borderId="0" xfId="56" applyNumberFormat="1" applyFont="1" applyFill="1" applyBorder="1" applyAlignment="1">
      <alignment horizontal="center"/>
      <protection/>
    </xf>
    <xf numFmtId="49" fontId="9" fillId="0" borderId="0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4" fontId="9" fillId="0" borderId="0" xfId="56" applyNumberFormat="1" applyFont="1" applyFill="1" applyBorder="1" applyAlignment="1" quotePrefix="1">
      <alignment horizontal="center"/>
      <protection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0" xfId="55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1" fillId="0" borderId="0" xfId="55" applyFont="1" applyFill="1" applyBorder="1" applyAlignment="1">
      <alignment horizontal="center" vertical="center" wrapText="1"/>
      <protection/>
    </xf>
    <xf numFmtId="184" fontId="5" fillId="0" borderId="0" xfId="55" applyNumberFormat="1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 applyProtection="1">
      <alignment horizontal="center"/>
      <protection/>
    </xf>
    <xf numFmtId="184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 applyProtection="1" quotePrefix="1">
      <alignment horizontal="center"/>
      <protection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 wrapText="1"/>
    </xf>
    <xf numFmtId="0" fontId="2" fillId="0" borderId="0" xfId="56" applyFont="1" applyFill="1" applyBorder="1" applyAlignment="1">
      <alignment horizontal="center"/>
      <protection/>
    </xf>
    <xf numFmtId="184" fontId="2" fillId="0" borderId="0" xfId="56" applyNumberFormat="1" applyFont="1" applyFill="1" applyBorder="1" applyAlignment="1">
      <alignment horizontal="center"/>
      <protection/>
    </xf>
    <xf numFmtId="184" fontId="4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55" applyFont="1" applyFill="1" applyBorder="1" applyAlignment="1">
      <alignment horizontal="center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184" fontId="0" fillId="34" borderId="0" xfId="0" applyNumberForma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未开名单_1" xfId="40"/>
    <cellStyle name="常规 12" xfId="41"/>
    <cellStyle name="常规 15" xfId="42"/>
    <cellStyle name="常规 17" xfId="43"/>
    <cellStyle name="常规 18" xfId="44"/>
    <cellStyle name="常规 19" xfId="45"/>
    <cellStyle name="常规 2" xfId="46"/>
    <cellStyle name="常规 20" xfId="47"/>
    <cellStyle name="常规 22" xfId="48"/>
    <cellStyle name="常规 23" xfId="49"/>
    <cellStyle name="常规 29" xfId="50"/>
    <cellStyle name="常规 3" xfId="51"/>
    <cellStyle name="常规 34" xfId="52"/>
    <cellStyle name="常规 4" xfId="53"/>
    <cellStyle name="常规 5" xfId="54"/>
    <cellStyle name="常规_Sheet1" xfId="55"/>
    <cellStyle name="常规_Sheet8" xfId="56"/>
    <cellStyle name="Hyperlink" xfId="57"/>
    <cellStyle name="好" xfId="58"/>
    <cellStyle name="好_未开名单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1"/>
  <sheetViews>
    <sheetView tabSelected="1" zoomScalePageLayoutView="0" workbookViewId="0" topLeftCell="A1">
      <pane ySplit="1" topLeftCell="A133" activePane="bottomLeft" state="frozen"/>
      <selection pane="topLeft" activeCell="A1" sqref="A1"/>
      <selection pane="bottomLeft" activeCell="D149" sqref="D149"/>
    </sheetView>
  </sheetViews>
  <sheetFormatPr defaultColWidth="9.00390625" defaultRowHeight="19.5" customHeight="1"/>
  <cols>
    <col min="1" max="1" width="7.875" style="6" customWidth="1"/>
    <col min="2" max="2" width="9.50390625" style="6" bestFit="1" customWidth="1"/>
    <col min="3" max="3" width="17.25390625" style="56" bestFit="1" customWidth="1"/>
    <col min="4" max="4" width="56.00390625" style="83" bestFit="1" customWidth="1"/>
    <col min="5" max="5" width="9.50390625" style="13" bestFit="1" customWidth="1"/>
    <col min="6" max="6" width="10.125" style="6" customWidth="1"/>
    <col min="7" max="7" width="5.375" style="6" customWidth="1"/>
    <col min="8" max="8" width="11.625" style="12" bestFit="1" customWidth="1"/>
    <col min="9" max="16384" width="9.00390625" style="9" customWidth="1"/>
  </cols>
  <sheetData>
    <row r="1" spans="1:8" ht="19.5" customHeight="1">
      <c r="A1" s="53" t="s">
        <v>0</v>
      </c>
      <c r="B1" s="53" t="s">
        <v>3</v>
      </c>
      <c r="C1" s="53" t="s">
        <v>5</v>
      </c>
      <c r="D1" s="79" t="s">
        <v>4</v>
      </c>
      <c r="E1" s="54" t="s">
        <v>7</v>
      </c>
      <c r="F1" s="4" t="s">
        <v>2</v>
      </c>
      <c r="G1" s="3" t="s">
        <v>8</v>
      </c>
      <c r="H1" s="88" t="s">
        <v>1</v>
      </c>
    </row>
    <row r="2" spans="1:9" ht="19.5" customHeight="1">
      <c r="A2" s="6">
        <v>33608</v>
      </c>
      <c r="C2" s="19" t="s">
        <v>13</v>
      </c>
      <c r="D2" s="1" t="s">
        <v>14</v>
      </c>
      <c r="E2" s="13">
        <v>820</v>
      </c>
      <c r="F2" s="6" t="s">
        <v>6</v>
      </c>
      <c r="G2" s="6">
        <v>1</v>
      </c>
      <c r="H2" s="12">
        <v>42454</v>
      </c>
      <c r="I2" s="7" t="str">
        <f aca="true" t="shared" si="0" ref="I2:I58">RIGHT(SUBSTITUTE(C2," ",),5)</f>
        <v>96028</v>
      </c>
    </row>
    <row r="3" spans="1:9" ht="19.5" customHeight="1">
      <c r="A3" s="6">
        <v>33789</v>
      </c>
      <c r="C3" s="19" t="s">
        <v>9</v>
      </c>
      <c r="D3" s="7" t="s">
        <v>10</v>
      </c>
      <c r="E3" s="13">
        <v>820</v>
      </c>
      <c r="F3" s="6" t="s">
        <v>6</v>
      </c>
      <c r="G3" s="6">
        <v>1</v>
      </c>
      <c r="H3" s="12">
        <v>42454</v>
      </c>
      <c r="I3" s="7" t="str">
        <f t="shared" si="0"/>
        <v>17498</v>
      </c>
    </row>
    <row r="4" spans="1:9" ht="19.5" customHeight="1">
      <c r="A4" s="6">
        <v>33793</v>
      </c>
      <c r="C4" s="19" t="s">
        <v>11</v>
      </c>
      <c r="D4" s="1" t="s">
        <v>12</v>
      </c>
      <c r="E4" s="13">
        <v>820</v>
      </c>
      <c r="F4" s="6" t="s">
        <v>6</v>
      </c>
      <c r="G4" s="6">
        <v>1</v>
      </c>
      <c r="H4" s="12">
        <v>42454</v>
      </c>
      <c r="I4" s="7" t="str">
        <f t="shared" si="0"/>
        <v>95641</v>
      </c>
    </row>
    <row r="5" spans="1:9" ht="19.5" customHeight="1">
      <c r="A5" s="6">
        <v>33705</v>
      </c>
      <c r="C5" s="20" t="s">
        <v>15</v>
      </c>
      <c r="D5" s="50" t="s">
        <v>16</v>
      </c>
      <c r="E5" s="13">
        <v>820</v>
      </c>
      <c r="F5" s="6" t="s">
        <v>1847</v>
      </c>
      <c r="G5" s="6">
        <v>1</v>
      </c>
      <c r="H5" s="12">
        <v>42460</v>
      </c>
      <c r="I5" s="7" t="str">
        <f t="shared" si="0"/>
        <v>01644</v>
      </c>
    </row>
    <row r="6" spans="1:9" ht="19.5" customHeight="1">
      <c r="A6" s="61">
        <v>8145</v>
      </c>
      <c r="B6" s="62"/>
      <c r="C6" s="63" t="s">
        <v>29</v>
      </c>
      <c r="D6" s="80" t="s">
        <v>30</v>
      </c>
      <c r="E6" s="54">
        <v>820</v>
      </c>
      <c r="F6" s="6" t="s">
        <v>1847</v>
      </c>
      <c r="G6" s="6">
        <v>1</v>
      </c>
      <c r="H6" s="12">
        <v>42461</v>
      </c>
      <c r="I6" s="7" t="str">
        <f t="shared" si="0"/>
        <v>20188</v>
      </c>
    </row>
    <row r="7" spans="1:9" ht="19.5" customHeight="1">
      <c r="A7" s="61">
        <v>24294</v>
      </c>
      <c r="B7" s="3"/>
      <c r="C7" s="63" t="s">
        <v>33</v>
      </c>
      <c r="D7" s="61" t="s">
        <v>34</v>
      </c>
      <c r="E7" s="54">
        <v>820</v>
      </c>
      <c r="F7" s="6" t="s">
        <v>1847</v>
      </c>
      <c r="G7" s="6">
        <v>1</v>
      </c>
      <c r="H7" s="12">
        <v>42461</v>
      </c>
      <c r="I7" s="7" t="str">
        <f t="shared" si="0"/>
        <v>43863</v>
      </c>
    </row>
    <row r="8" spans="1:9" ht="19.5" customHeight="1">
      <c r="A8" s="34">
        <v>33733</v>
      </c>
      <c r="B8" s="31"/>
      <c r="C8" s="21" t="s">
        <v>21</v>
      </c>
      <c r="D8" s="59" t="s">
        <v>22</v>
      </c>
      <c r="E8" s="60">
        <v>820</v>
      </c>
      <c r="F8" s="6" t="s">
        <v>1847</v>
      </c>
      <c r="G8" s="6">
        <v>1</v>
      </c>
      <c r="H8" s="12">
        <v>42461</v>
      </c>
      <c r="I8" s="7" t="str">
        <f t="shared" si="0"/>
        <v>01472</v>
      </c>
    </row>
    <row r="9" spans="1:9" ht="19.5" customHeight="1">
      <c r="A9" s="34">
        <v>33738</v>
      </c>
      <c r="B9" s="31"/>
      <c r="C9" s="21" t="s">
        <v>23</v>
      </c>
      <c r="D9" s="59" t="s">
        <v>24</v>
      </c>
      <c r="E9" s="60">
        <v>820</v>
      </c>
      <c r="F9" s="6" t="s">
        <v>1847</v>
      </c>
      <c r="G9" s="6">
        <v>1</v>
      </c>
      <c r="H9" s="12">
        <v>42461</v>
      </c>
      <c r="I9" s="7" t="str">
        <f t="shared" si="0"/>
        <v>28705</v>
      </c>
    </row>
    <row r="10" spans="1:9" ht="19.5" customHeight="1">
      <c r="A10" s="34">
        <v>33745</v>
      </c>
      <c r="B10" s="31"/>
      <c r="C10" s="22" t="s">
        <v>25</v>
      </c>
      <c r="D10" s="31" t="s">
        <v>26</v>
      </c>
      <c r="E10" s="60">
        <v>820</v>
      </c>
      <c r="F10" s="6" t="s">
        <v>1847</v>
      </c>
      <c r="G10" s="6">
        <v>1</v>
      </c>
      <c r="H10" s="12">
        <v>42461</v>
      </c>
      <c r="I10" s="7" t="str">
        <f t="shared" si="0"/>
        <v>65236</v>
      </c>
    </row>
    <row r="11" spans="1:9" ht="19.5" customHeight="1">
      <c r="A11" s="42">
        <v>34001</v>
      </c>
      <c r="B11" s="1"/>
      <c r="C11" s="19" t="s">
        <v>87</v>
      </c>
      <c r="D11" s="38" t="s">
        <v>88</v>
      </c>
      <c r="E11" s="11">
        <v>820</v>
      </c>
      <c r="F11" s="6" t="s">
        <v>1847</v>
      </c>
      <c r="G11" s="6">
        <v>1</v>
      </c>
      <c r="H11" s="12">
        <v>42461</v>
      </c>
      <c r="I11" s="7" t="str">
        <f t="shared" si="0"/>
        <v>31034</v>
      </c>
    </row>
    <row r="12" spans="1:9" ht="19.5" customHeight="1">
      <c r="A12" s="6">
        <v>34104</v>
      </c>
      <c r="C12" s="56" t="s">
        <v>1604</v>
      </c>
      <c r="D12" s="83" t="s">
        <v>1605</v>
      </c>
      <c r="E12" s="13">
        <v>820</v>
      </c>
      <c r="F12" s="6" t="s">
        <v>1847</v>
      </c>
      <c r="G12" s="6">
        <v>1</v>
      </c>
      <c r="H12" s="12">
        <v>42461</v>
      </c>
      <c r="I12" s="7" t="str">
        <f t="shared" si="0"/>
        <v>10593</v>
      </c>
    </row>
    <row r="13" spans="1:9" ht="19.5" customHeight="1">
      <c r="A13" s="33">
        <v>34111</v>
      </c>
      <c r="B13" s="3"/>
      <c r="C13" s="56" t="s">
        <v>17</v>
      </c>
      <c r="D13" s="57" t="s">
        <v>18</v>
      </c>
      <c r="E13" s="58">
        <v>820</v>
      </c>
      <c r="F13" s="6" t="s">
        <v>1847</v>
      </c>
      <c r="G13" s="6">
        <v>1</v>
      </c>
      <c r="H13" s="12">
        <v>42461</v>
      </c>
      <c r="I13" s="7" t="str">
        <f t="shared" si="0"/>
        <v>01982</v>
      </c>
    </row>
    <row r="14" spans="1:9" ht="19.5" customHeight="1">
      <c r="A14" s="34">
        <v>34112</v>
      </c>
      <c r="B14" s="31"/>
      <c r="C14" s="21" t="s">
        <v>19</v>
      </c>
      <c r="D14" s="59" t="s">
        <v>20</v>
      </c>
      <c r="E14" s="60">
        <v>820</v>
      </c>
      <c r="F14" s="6" t="s">
        <v>1847</v>
      </c>
      <c r="G14" s="6">
        <v>1</v>
      </c>
      <c r="H14" s="12">
        <v>42461</v>
      </c>
      <c r="I14" s="7" t="str">
        <f t="shared" si="0"/>
        <v>83014</v>
      </c>
    </row>
    <row r="15" spans="1:9" ht="19.5" customHeight="1">
      <c r="A15" s="40">
        <v>34412</v>
      </c>
      <c r="B15" s="31"/>
      <c r="C15" s="21" t="s">
        <v>27</v>
      </c>
      <c r="D15" s="79" t="s">
        <v>28</v>
      </c>
      <c r="E15" s="60">
        <v>820</v>
      </c>
      <c r="F15" s="6" t="s">
        <v>1847</v>
      </c>
      <c r="G15" s="6">
        <v>1</v>
      </c>
      <c r="H15" s="12">
        <v>42461</v>
      </c>
      <c r="I15" s="7" t="str">
        <f t="shared" si="0"/>
        <v>73701</v>
      </c>
    </row>
    <row r="16" spans="1:9" ht="19.5" customHeight="1">
      <c r="A16" s="61">
        <v>35000</v>
      </c>
      <c r="B16" s="3"/>
      <c r="C16" s="63" t="s">
        <v>31</v>
      </c>
      <c r="D16" s="61" t="s">
        <v>32</v>
      </c>
      <c r="E16" s="54">
        <v>820</v>
      </c>
      <c r="F16" s="6" t="s">
        <v>1847</v>
      </c>
      <c r="G16" s="6">
        <v>1</v>
      </c>
      <c r="H16" s="12">
        <v>42461</v>
      </c>
      <c r="I16" s="7" t="str">
        <f t="shared" si="0"/>
        <v>0715x</v>
      </c>
    </row>
    <row r="17" spans="1:9" ht="19.5" customHeight="1">
      <c r="A17" s="64">
        <v>5235</v>
      </c>
      <c r="B17" s="4"/>
      <c r="C17" s="63" t="s">
        <v>35</v>
      </c>
      <c r="D17" s="61" t="s">
        <v>36</v>
      </c>
      <c r="E17" s="54">
        <v>820</v>
      </c>
      <c r="F17" s="6" t="s">
        <v>1847</v>
      </c>
      <c r="G17" s="6">
        <v>1</v>
      </c>
      <c r="H17" s="12">
        <v>42465</v>
      </c>
      <c r="I17" s="7" t="str">
        <f t="shared" si="0"/>
        <v>36839</v>
      </c>
    </row>
    <row r="18" spans="1:9" ht="19.5" customHeight="1">
      <c r="A18" s="15">
        <v>32715</v>
      </c>
      <c r="B18" s="5"/>
      <c r="C18" s="65" t="s">
        <v>49</v>
      </c>
      <c r="D18" s="52" t="s">
        <v>50</v>
      </c>
      <c r="E18" s="14">
        <v>820</v>
      </c>
      <c r="F18" s="6" t="s">
        <v>1847</v>
      </c>
      <c r="G18" s="6">
        <v>1</v>
      </c>
      <c r="H18" s="12">
        <v>42465</v>
      </c>
      <c r="I18" s="7" t="str">
        <f t="shared" si="0"/>
        <v>43724</v>
      </c>
    </row>
    <row r="19" spans="1:9" ht="19.5" customHeight="1">
      <c r="A19" s="7">
        <v>32803</v>
      </c>
      <c r="B19" s="7"/>
      <c r="C19" s="23" t="s">
        <v>45</v>
      </c>
      <c r="D19" s="69" t="s">
        <v>46</v>
      </c>
      <c r="E19" s="68">
        <v>820</v>
      </c>
      <c r="F19" s="6" t="s">
        <v>1847</v>
      </c>
      <c r="G19" s="6">
        <v>1</v>
      </c>
      <c r="H19" s="12">
        <v>42465</v>
      </c>
      <c r="I19" s="7" t="str">
        <f t="shared" si="0"/>
        <v>63251</v>
      </c>
    </row>
    <row r="20" spans="1:9" ht="19.5" customHeight="1">
      <c r="A20" s="5">
        <v>32820</v>
      </c>
      <c r="B20" s="5"/>
      <c r="C20" s="70" t="s">
        <v>47</v>
      </c>
      <c r="D20" s="82" t="s">
        <v>48</v>
      </c>
      <c r="E20" s="14">
        <v>820</v>
      </c>
      <c r="F20" s="6" t="s">
        <v>1847</v>
      </c>
      <c r="G20" s="6">
        <v>1</v>
      </c>
      <c r="H20" s="12">
        <v>42465</v>
      </c>
      <c r="I20" s="7" t="str">
        <f t="shared" si="0"/>
        <v>1697N</v>
      </c>
    </row>
    <row r="21" spans="1:9" ht="19.5" customHeight="1">
      <c r="A21" s="7">
        <v>34189</v>
      </c>
      <c r="B21" s="7"/>
      <c r="C21" s="65" t="s">
        <v>43</v>
      </c>
      <c r="D21" s="69" t="s">
        <v>44</v>
      </c>
      <c r="E21" s="68">
        <v>820</v>
      </c>
      <c r="F21" s="6" t="s">
        <v>1847</v>
      </c>
      <c r="G21" s="6">
        <v>1</v>
      </c>
      <c r="H21" s="12">
        <v>42465</v>
      </c>
      <c r="I21" s="7" t="str">
        <f t="shared" si="0"/>
        <v>07224</v>
      </c>
    </row>
    <row r="22" spans="1:9" ht="19.5" customHeight="1">
      <c r="A22" s="1">
        <v>34468</v>
      </c>
      <c r="B22" s="1"/>
      <c r="C22" s="67" t="s">
        <v>37</v>
      </c>
      <c r="D22" s="81" t="s">
        <v>38</v>
      </c>
      <c r="E22" s="66">
        <v>820</v>
      </c>
      <c r="F22" s="6" t="s">
        <v>1847</v>
      </c>
      <c r="G22" s="6">
        <v>1</v>
      </c>
      <c r="H22" s="12">
        <v>42465</v>
      </c>
      <c r="I22" s="7" t="str">
        <f t="shared" si="0"/>
        <v>HG510</v>
      </c>
    </row>
    <row r="23" spans="1:9" ht="19.5" customHeight="1">
      <c r="A23" s="1">
        <v>34489</v>
      </c>
      <c r="B23" s="1"/>
      <c r="C23" s="67" t="s">
        <v>39</v>
      </c>
      <c r="D23" s="81" t="s">
        <v>40</v>
      </c>
      <c r="E23" s="66">
        <v>820</v>
      </c>
      <c r="F23" s="6" t="s">
        <v>1847</v>
      </c>
      <c r="G23" s="6">
        <v>1</v>
      </c>
      <c r="H23" s="12">
        <v>42465</v>
      </c>
      <c r="I23" s="7" t="str">
        <f t="shared" si="0"/>
        <v>02042</v>
      </c>
    </row>
    <row r="24" spans="1:9" ht="19.5" customHeight="1">
      <c r="A24" s="7">
        <v>34490</v>
      </c>
      <c r="B24" s="7"/>
      <c r="C24" s="23" t="s">
        <v>41</v>
      </c>
      <c r="D24" s="7" t="s">
        <v>42</v>
      </c>
      <c r="E24" s="68">
        <v>820</v>
      </c>
      <c r="F24" s="6" t="s">
        <v>1847</v>
      </c>
      <c r="G24" s="6">
        <v>1</v>
      </c>
      <c r="H24" s="12">
        <v>42465</v>
      </c>
      <c r="I24" s="7" t="str">
        <f t="shared" si="0"/>
        <v>75555</v>
      </c>
    </row>
    <row r="25" spans="1:9" ht="19.5" customHeight="1">
      <c r="A25" s="10">
        <v>31467</v>
      </c>
      <c r="B25" s="57"/>
      <c r="C25" s="55" t="s">
        <v>51</v>
      </c>
      <c r="D25" s="83" t="s">
        <v>52</v>
      </c>
      <c r="E25" s="11">
        <v>820</v>
      </c>
      <c r="F25" s="6" t="s">
        <v>1847</v>
      </c>
      <c r="G25" s="6">
        <v>1</v>
      </c>
      <c r="H25" s="12">
        <v>42466</v>
      </c>
      <c r="I25" s="7" t="str">
        <f t="shared" si="0"/>
        <v>44980</v>
      </c>
    </row>
    <row r="26" spans="1:9" ht="19.5" customHeight="1">
      <c r="A26" s="10">
        <v>32725</v>
      </c>
      <c r="B26" s="3"/>
      <c r="C26" s="56" t="s">
        <v>53</v>
      </c>
      <c r="D26" s="3" t="s">
        <v>54</v>
      </c>
      <c r="E26" s="11">
        <v>820</v>
      </c>
      <c r="F26" s="6" t="s">
        <v>1847</v>
      </c>
      <c r="G26" s="6">
        <v>1</v>
      </c>
      <c r="H26" s="12">
        <v>42466</v>
      </c>
      <c r="I26" s="7" t="str">
        <f t="shared" si="0"/>
        <v>24407</v>
      </c>
    </row>
    <row r="27" spans="1:9" ht="19.5" customHeight="1">
      <c r="A27" s="32">
        <v>32912</v>
      </c>
      <c r="B27" s="39"/>
      <c r="C27" s="24" t="s">
        <v>59</v>
      </c>
      <c r="D27" s="51" t="s">
        <v>60</v>
      </c>
      <c r="E27" s="72">
        <v>820</v>
      </c>
      <c r="F27" s="6" t="s">
        <v>1847</v>
      </c>
      <c r="G27" s="6">
        <v>1</v>
      </c>
      <c r="H27" s="12">
        <v>42466</v>
      </c>
      <c r="I27" s="7" t="str">
        <f t="shared" si="0"/>
        <v>07788</v>
      </c>
    </row>
    <row r="28" spans="1:9" ht="19.5" customHeight="1">
      <c r="A28" s="42">
        <v>32918</v>
      </c>
      <c r="B28" s="25"/>
      <c r="C28" s="56" t="s">
        <v>61</v>
      </c>
      <c r="D28" s="51" t="s">
        <v>62</v>
      </c>
      <c r="E28" s="11">
        <v>820</v>
      </c>
      <c r="F28" s="6" t="s">
        <v>1847</v>
      </c>
      <c r="G28" s="6">
        <v>1</v>
      </c>
      <c r="H28" s="12">
        <v>42466</v>
      </c>
      <c r="I28" s="7" t="str">
        <f t="shared" si="0"/>
        <v>62330</v>
      </c>
    </row>
    <row r="29" spans="1:9" ht="19.5" customHeight="1">
      <c r="A29" s="6">
        <v>33058</v>
      </c>
      <c r="C29" s="56" t="s">
        <v>89</v>
      </c>
      <c r="D29" s="6" t="s">
        <v>90</v>
      </c>
      <c r="E29" s="13">
        <v>820</v>
      </c>
      <c r="F29" s="6" t="s">
        <v>1847</v>
      </c>
      <c r="G29" s="6">
        <v>1</v>
      </c>
      <c r="H29" s="12">
        <v>42466</v>
      </c>
      <c r="I29" s="7" t="str">
        <f t="shared" si="0"/>
        <v>33430</v>
      </c>
    </row>
    <row r="30" spans="1:9" ht="19.5" customHeight="1">
      <c r="A30" s="16">
        <v>34353</v>
      </c>
      <c r="C30" s="26" t="s">
        <v>63</v>
      </c>
      <c r="D30" s="73" t="s">
        <v>64</v>
      </c>
      <c r="E30" s="74">
        <v>820</v>
      </c>
      <c r="F30" s="6" t="s">
        <v>1847</v>
      </c>
      <c r="G30" s="6">
        <v>1</v>
      </c>
      <c r="H30" s="12">
        <v>42466</v>
      </c>
      <c r="I30" s="7" t="str">
        <f t="shared" si="0"/>
        <v>88792</v>
      </c>
    </row>
    <row r="31" spans="1:9" ht="19.5" customHeight="1">
      <c r="A31" s="16">
        <v>34379</v>
      </c>
      <c r="C31" s="26" t="s">
        <v>65</v>
      </c>
      <c r="D31" s="73" t="s">
        <v>66</v>
      </c>
      <c r="E31" s="74">
        <v>820</v>
      </c>
      <c r="F31" s="6" t="s">
        <v>1847</v>
      </c>
      <c r="G31" s="6">
        <v>1</v>
      </c>
      <c r="H31" s="12">
        <v>42466</v>
      </c>
      <c r="I31" s="7" t="str">
        <f t="shared" si="0"/>
        <v>67797</v>
      </c>
    </row>
    <row r="32" spans="1:9" ht="19.5" customHeight="1">
      <c r="A32" s="6">
        <v>34383</v>
      </c>
      <c r="C32" s="56" t="s">
        <v>67</v>
      </c>
      <c r="D32" s="6" t="s">
        <v>68</v>
      </c>
      <c r="E32" s="13">
        <v>820</v>
      </c>
      <c r="F32" s="6" t="s">
        <v>1847</v>
      </c>
      <c r="G32" s="6">
        <v>1</v>
      </c>
      <c r="H32" s="12">
        <v>42466</v>
      </c>
      <c r="I32" s="7" t="str">
        <f t="shared" si="0"/>
        <v>63038</v>
      </c>
    </row>
    <row r="33" spans="1:9" ht="19.5" customHeight="1">
      <c r="A33" s="3">
        <v>32844</v>
      </c>
      <c r="B33" s="3"/>
      <c r="C33" s="56" t="s">
        <v>55</v>
      </c>
      <c r="D33" s="83" t="s">
        <v>56</v>
      </c>
      <c r="E33" s="54">
        <v>820</v>
      </c>
      <c r="F33" s="2" t="s">
        <v>6</v>
      </c>
      <c r="G33" s="6">
        <v>1</v>
      </c>
      <c r="H33" s="12">
        <v>42466</v>
      </c>
      <c r="I33" s="7" t="str">
        <f t="shared" si="0"/>
        <v>49053</v>
      </c>
    </row>
    <row r="34" spans="1:9" ht="19.5" customHeight="1">
      <c r="A34" s="33">
        <v>32846</v>
      </c>
      <c r="B34" s="39"/>
      <c r="C34" s="24" t="s">
        <v>57</v>
      </c>
      <c r="D34" s="39" t="s">
        <v>58</v>
      </c>
      <c r="E34" s="72">
        <v>820</v>
      </c>
      <c r="F34" s="8" t="s">
        <v>6</v>
      </c>
      <c r="G34" s="6">
        <v>1</v>
      </c>
      <c r="H34" s="12">
        <v>42466</v>
      </c>
      <c r="I34" s="7" t="str">
        <f t="shared" si="0"/>
        <v>28905</v>
      </c>
    </row>
    <row r="35" spans="1:9" ht="19.5" customHeight="1">
      <c r="A35" s="38">
        <v>31503</v>
      </c>
      <c r="C35" s="27" t="s">
        <v>81</v>
      </c>
      <c r="D35" s="49" t="s">
        <v>72</v>
      </c>
      <c r="E35" s="60">
        <v>820</v>
      </c>
      <c r="F35" s="6" t="s">
        <v>1847</v>
      </c>
      <c r="G35" s="6">
        <v>1</v>
      </c>
      <c r="H35" s="12">
        <v>42467</v>
      </c>
      <c r="I35" s="7" t="str">
        <f t="shared" si="0"/>
        <v>67037</v>
      </c>
    </row>
    <row r="36" spans="1:9" ht="19.5" customHeight="1">
      <c r="A36" s="38">
        <v>31505</v>
      </c>
      <c r="C36" s="27" t="s">
        <v>82</v>
      </c>
      <c r="D36" s="49" t="s">
        <v>73</v>
      </c>
      <c r="E36" s="60">
        <v>820</v>
      </c>
      <c r="F36" s="6" t="s">
        <v>1847</v>
      </c>
      <c r="G36" s="6">
        <v>1</v>
      </c>
      <c r="H36" s="12">
        <v>42467</v>
      </c>
      <c r="I36" s="7" t="str">
        <f t="shared" si="0"/>
        <v>20762</v>
      </c>
    </row>
    <row r="37" spans="1:9" ht="19.5" customHeight="1">
      <c r="A37" s="38">
        <v>31851</v>
      </c>
      <c r="B37" s="1"/>
      <c r="C37" s="67" t="s">
        <v>86</v>
      </c>
      <c r="D37" s="81" t="s">
        <v>77</v>
      </c>
      <c r="E37" s="60">
        <v>820</v>
      </c>
      <c r="F37" s="6" t="s">
        <v>1847</v>
      </c>
      <c r="G37" s="6">
        <v>1</v>
      </c>
      <c r="H37" s="12">
        <v>42467</v>
      </c>
      <c r="I37" s="7" t="str">
        <f t="shared" si="0"/>
        <v>7833N</v>
      </c>
    </row>
    <row r="38" spans="1:9" ht="19.5" customHeight="1">
      <c r="A38" s="17">
        <v>32324</v>
      </c>
      <c r="B38" s="9"/>
      <c r="C38" s="56" t="s">
        <v>78</v>
      </c>
      <c r="D38" s="9" t="s">
        <v>69</v>
      </c>
      <c r="E38" s="47">
        <v>820</v>
      </c>
      <c r="F38" s="6" t="s">
        <v>1847</v>
      </c>
      <c r="G38" s="6">
        <v>1</v>
      </c>
      <c r="H38" s="12">
        <v>42467</v>
      </c>
      <c r="I38" s="7" t="str">
        <f t="shared" si="0"/>
        <v>54313</v>
      </c>
    </row>
    <row r="39" spans="1:9" ht="19.5" customHeight="1">
      <c r="A39" s="17">
        <v>33082</v>
      </c>
      <c r="B39" s="17"/>
      <c r="C39" s="27" t="s">
        <v>83</v>
      </c>
      <c r="D39" s="37" t="s">
        <v>74</v>
      </c>
      <c r="E39" s="75">
        <v>820</v>
      </c>
      <c r="F39" s="6" t="s">
        <v>1847</v>
      </c>
      <c r="G39" s="6">
        <v>1</v>
      </c>
      <c r="H39" s="12">
        <v>42467</v>
      </c>
      <c r="I39" s="7" t="str">
        <f t="shared" si="0"/>
        <v>28612</v>
      </c>
    </row>
    <row r="40" spans="1:9" ht="19.5" customHeight="1">
      <c r="A40" s="17">
        <v>33149</v>
      </c>
      <c r="B40" s="17"/>
      <c r="C40" s="27" t="s">
        <v>84</v>
      </c>
      <c r="D40" s="37" t="s">
        <v>75</v>
      </c>
      <c r="E40" s="75">
        <v>820</v>
      </c>
      <c r="F40" s="6" t="s">
        <v>1847</v>
      </c>
      <c r="G40" s="6">
        <v>1</v>
      </c>
      <c r="H40" s="12">
        <v>42467</v>
      </c>
      <c r="I40" s="7" t="str">
        <f t="shared" si="0"/>
        <v>10063</v>
      </c>
    </row>
    <row r="41" spans="1:9" ht="19.5" customHeight="1">
      <c r="A41" s="38">
        <v>33150</v>
      </c>
      <c r="B41" s="1"/>
      <c r="C41" s="27" t="s">
        <v>85</v>
      </c>
      <c r="D41" s="37" t="s">
        <v>76</v>
      </c>
      <c r="E41" s="75">
        <v>820</v>
      </c>
      <c r="F41" s="6" t="s">
        <v>1847</v>
      </c>
      <c r="G41" s="6">
        <v>1</v>
      </c>
      <c r="H41" s="12">
        <v>42467</v>
      </c>
      <c r="I41" s="7" t="str">
        <f t="shared" si="0"/>
        <v>2174R</v>
      </c>
    </row>
    <row r="42" spans="1:9" ht="19.5" customHeight="1">
      <c r="A42" s="17">
        <v>44828</v>
      </c>
      <c r="B42" s="9"/>
      <c r="C42" s="56" t="s">
        <v>79</v>
      </c>
      <c r="D42" s="9" t="s">
        <v>70</v>
      </c>
      <c r="E42" s="47">
        <v>820</v>
      </c>
      <c r="F42" s="6" t="s">
        <v>1847</v>
      </c>
      <c r="G42" s="6">
        <v>1</v>
      </c>
      <c r="H42" s="12">
        <v>42467</v>
      </c>
      <c r="I42" s="7" t="str">
        <f t="shared" si="0"/>
        <v>40613</v>
      </c>
    </row>
    <row r="43" spans="1:9" ht="19.5" customHeight="1">
      <c r="A43" s="8">
        <v>44978</v>
      </c>
      <c r="B43" s="1"/>
      <c r="C43" s="19" t="s">
        <v>80</v>
      </c>
      <c r="D43" s="1" t="s">
        <v>71</v>
      </c>
      <c r="E43" s="71">
        <v>820</v>
      </c>
      <c r="F43" s="6" t="s">
        <v>1847</v>
      </c>
      <c r="G43" s="6">
        <v>1</v>
      </c>
      <c r="H43" s="12">
        <v>42467</v>
      </c>
      <c r="I43" s="7" t="str">
        <f t="shared" si="0"/>
        <v>52339</v>
      </c>
    </row>
    <row r="44" spans="1:9" ht="19.5" customHeight="1">
      <c r="A44" s="18">
        <v>44990</v>
      </c>
      <c r="B44" s="1"/>
      <c r="C44" s="19" t="s">
        <v>91</v>
      </c>
      <c r="D44" s="84" t="s">
        <v>92</v>
      </c>
      <c r="E44" s="71">
        <v>820</v>
      </c>
      <c r="F44" s="6" t="s">
        <v>1847</v>
      </c>
      <c r="G44" s="6">
        <v>1</v>
      </c>
      <c r="H44" s="12">
        <v>42467</v>
      </c>
      <c r="I44" s="7" t="str">
        <f t="shared" si="0"/>
        <v>33282</v>
      </c>
    </row>
    <row r="45" spans="1:9" ht="19.5" customHeight="1">
      <c r="A45" s="42">
        <v>31845</v>
      </c>
      <c r="B45" s="1"/>
      <c r="C45" s="19" t="s">
        <v>93</v>
      </c>
      <c r="D45" s="57" t="s">
        <v>94</v>
      </c>
      <c r="E45" s="76">
        <v>820</v>
      </c>
      <c r="F45" s="6" t="s">
        <v>1847</v>
      </c>
      <c r="G45" s="6">
        <v>1</v>
      </c>
      <c r="H45" s="12">
        <v>42468</v>
      </c>
      <c r="I45" s="7" t="str">
        <f t="shared" si="0"/>
        <v>66497</v>
      </c>
    </row>
    <row r="46" spans="1:9" ht="19.5" customHeight="1">
      <c r="A46" s="10">
        <v>31858</v>
      </c>
      <c r="C46" s="56" t="s">
        <v>95</v>
      </c>
      <c r="D46" s="85" t="s">
        <v>96</v>
      </c>
      <c r="E46" s="13">
        <v>820</v>
      </c>
      <c r="F46" s="6" t="s">
        <v>1847</v>
      </c>
      <c r="G46" s="6">
        <v>1</v>
      </c>
      <c r="H46" s="12">
        <v>42468</v>
      </c>
      <c r="I46" s="7" t="str">
        <f t="shared" si="0"/>
        <v>5252X</v>
      </c>
    </row>
    <row r="47" spans="1:9" ht="19.5" customHeight="1">
      <c r="A47" s="36">
        <v>31862</v>
      </c>
      <c r="B47" s="39"/>
      <c r="C47" s="19" t="s">
        <v>97</v>
      </c>
      <c r="D47" s="85" t="s">
        <v>98</v>
      </c>
      <c r="E47" s="72">
        <v>820</v>
      </c>
      <c r="F47" s="6" t="s">
        <v>1847</v>
      </c>
      <c r="G47" s="6">
        <v>1</v>
      </c>
      <c r="H47" s="12">
        <v>42468</v>
      </c>
      <c r="I47" s="7" t="str">
        <f t="shared" si="0"/>
        <v>74258</v>
      </c>
    </row>
    <row r="48" spans="1:9" ht="19.5" customHeight="1">
      <c r="A48" s="36">
        <v>31864</v>
      </c>
      <c r="B48" s="39"/>
      <c r="C48" s="19" t="s">
        <v>99</v>
      </c>
      <c r="D48" s="85" t="s">
        <v>100</v>
      </c>
      <c r="E48" s="72">
        <v>820</v>
      </c>
      <c r="F48" s="6" t="s">
        <v>1847</v>
      </c>
      <c r="G48" s="6">
        <v>1</v>
      </c>
      <c r="H48" s="12">
        <v>42468</v>
      </c>
      <c r="I48" s="7" t="str">
        <f t="shared" si="0"/>
        <v>9034X</v>
      </c>
    </row>
    <row r="49" spans="1:9" ht="19.5" customHeight="1">
      <c r="A49" s="36">
        <v>32525</v>
      </c>
      <c r="B49" s="39"/>
      <c r="C49" s="19" t="s">
        <v>101</v>
      </c>
      <c r="D49" s="39" t="s">
        <v>102</v>
      </c>
      <c r="E49" s="71">
        <v>820</v>
      </c>
      <c r="F49" s="6" t="s">
        <v>1847</v>
      </c>
      <c r="G49" s="6">
        <v>1</v>
      </c>
      <c r="H49" s="12">
        <v>42468</v>
      </c>
      <c r="I49" s="7" t="str">
        <f t="shared" si="0"/>
        <v>26359</v>
      </c>
    </row>
    <row r="50" spans="1:9" ht="19.5" customHeight="1">
      <c r="A50" s="36">
        <v>32541</v>
      </c>
      <c r="B50" s="39"/>
      <c r="C50" s="19" t="s">
        <v>103</v>
      </c>
      <c r="D50" s="39" t="s">
        <v>104</v>
      </c>
      <c r="E50" s="71">
        <v>820</v>
      </c>
      <c r="F50" s="6" t="s">
        <v>1847</v>
      </c>
      <c r="G50" s="6">
        <v>1</v>
      </c>
      <c r="H50" s="12">
        <v>42468</v>
      </c>
      <c r="I50" s="7" t="str">
        <f t="shared" si="0"/>
        <v>24820</v>
      </c>
    </row>
    <row r="51" spans="1:9" ht="19.5" customHeight="1">
      <c r="A51" s="36">
        <v>32593</v>
      </c>
      <c r="B51" s="39"/>
      <c r="C51" s="19" t="s">
        <v>105</v>
      </c>
      <c r="D51" s="39" t="s">
        <v>106</v>
      </c>
      <c r="E51" s="71">
        <v>820</v>
      </c>
      <c r="F51" s="6" t="s">
        <v>1847</v>
      </c>
      <c r="G51" s="6">
        <v>1</v>
      </c>
      <c r="H51" s="12">
        <v>42468</v>
      </c>
      <c r="I51" s="7" t="str">
        <f t="shared" si="0"/>
        <v>26266</v>
      </c>
    </row>
    <row r="52" spans="1:9" ht="19.5" customHeight="1">
      <c r="A52" s="44">
        <v>32599</v>
      </c>
      <c r="B52" s="44"/>
      <c r="C52" s="67" t="s">
        <v>107</v>
      </c>
      <c r="D52" s="51" t="s">
        <v>108</v>
      </c>
      <c r="E52" s="71">
        <v>820</v>
      </c>
      <c r="F52" s="6" t="s">
        <v>1847</v>
      </c>
      <c r="G52" s="6">
        <v>1</v>
      </c>
      <c r="H52" s="12">
        <v>42468</v>
      </c>
      <c r="I52" s="7" t="str">
        <f t="shared" si="0"/>
        <v>29642</v>
      </c>
    </row>
    <row r="53" spans="1:9" ht="19.5" customHeight="1">
      <c r="A53" s="36">
        <v>32601</v>
      </c>
      <c r="B53" s="36"/>
      <c r="C53" s="19" t="s">
        <v>109</v>
      </c>
      <c r="D53" s="85" t="s">
        <v>110</v>
      </c>
      <c r="E53" s="72">
        <v>820</v>
      </c>
      <c r="F53" s="6" t="s">
        <v>1847</v>
      </c>
      <c r="G53" s="6">
        <v>1</v>
      </c>
      <c r="H53" s="12">
        <v>42468</v>
      </c>
      <c r="I53" s="7" t="str">
        <f t="shared" si="0"/>
        <v>38690</v>
      </c>
    </row>
    <row r="54" spans="1:9" ht="19.5" customHeight="1">
      <c r="A54" s="44">
        <v>32607</v>
      </c>
      <c r="B54" s="41"/>
      <c r="C54" s="22" t="s">
        <v>111</v>
      </c>
      <c r="D54" s="51" t="s">
        <v>112</v>
      </c>
      <c r="E54" s="71">
        <v>820</v>
      </c>
      <c r="F54" s="6" t="s">
        <v>1847</v>
      </c>
      <c r="G54" s="6">
        <v>1</v>
      </c>
      <c r="H54" s="12">
        <v>42468</v>
      </c>
      <c r="I54" s="7" t="str">
        <f t="shared" si="0"/>
        <v>5421X</v>
      </c>
    </row>
    <row r="55" spans="1:9" ht="19.5" customHeight="1">
      <c r="A55" s="44">
        <v>32610</v>
      </c>
      <c r="B55" s="41"/>
      <c r="C55" s="22" t="s">
        <v>113</v>
      </c>
      <c r="D55" s="39" t="s">
        <v>114</v>
      </c>
      <c r="E55" s="72">
        <v>820</v>
      </c>
      <c r="F55" s="6" t="s">
        <v>1847</v>
      </c>
      <c r="G55" s="6">
        <v>1</v>
      </c>
      <c r="H55" s="12">
        <v>42468</v>
      </c>
      <c r="I55" s="7" t="str">
        <f t="shared" si="0"/>
        <v>08514</v>
      </c>
    </row>
    <row r="56" spans="1:9" ht="19.5" customHeight="1">
      <c r="A56" s="36">
        <v>32633</v>
      </c>
      <c r="B56" s="36"/>
      <c r="C56" s="19" t="s">
        <v>115</v>
      </c>
      <c r="D56" s="51" t="s">
        <v>116</v>
      </c>
      <c r="E56" s="71">
        <v>820</v>
      </c>
      <c r="F56" s="6" t="s">
        <v>1847</v>
      </c>
      <c r="G56" s="6">
        <v>1</v>
      </c>
      <c r="H56" s="12">
        <v>42468</v>
      </c>
      <c r="I56" s="7" t="str">
        <f t="shared" si="0"/>
        <v>24473</v>
      </c>
    </row>
    <row r="57" spans="1:9" ht="19.5" customHeight="1">
      <c r="A57" s="77">
        <v>33980</v>
      </c>
      <c r="B57" s="1"/>
      <c r="C57" s="30" t="s">
        <v>143</v>
      </c>
      <c r="D57" s="51" t="s">
        <v>144</v>
      </c>
      <c r="E57" s="39">
        <v>820</v>
      </c>
      <c r="F57" s="6" t="s">
        <v>1847</v>
      </c>
      <c r="G57" s="6">
        <v>1</v>
      </c>
      <c r="H57" s="12">
        <v>42468</v>
      </c>
      <c r="I57" s="7" t="str">
        <f t="shared" si="0"/>
        <v>75794</v>
      </c>
    </row>
    <row r="58" spans="1:9" ht="19.5" customHeight="1">
      <c r="A58" s="43">
        <v>34857</v>
      </c>
      <c r="B58" s="1"/>
      <c r="C58" s="30" t="s">
        <v>145</v>
      </c>
      <c r="D58" s="51" t="s">
        <v>146</v>
      </c>
      <c r="E58" s="39">
        <v>820</v>
      </c>
      <c r="F58" s="6" t="s">
        <v>1847</v>
      </c>
      <c r="G58" s="6">
        <v>1</v>
      </c>
      <c r="H58" s="12">
        <v>42468</v>
      </c>
      <c r="I58" s="7" t="str">
        <f t="shared" si="0"/>
        <v>67141</v>
      </c>
    </row>
    <row r="59" spans="1:9" ht="19.5" customHeight="1">
      <c r="A59" s="77">
        <v>34870</v>
      </c>
      <c r="B59" s="1"/>
      <c r="C59" s="30" t="s">
        <v>147</v>
      </c>
      <c r="D59" s="51" t="s">
        <v>148</v>
      </c>
      <c r="E59" s="39">
        <v>820</v>
      </c>
      <c r="F59" s="6" t="s">
        <v>1847</v>
      </c>
      <c r="G59" s="6">
        <v>1</v>
      </c>
      <c r="H59" s="12">
        <v>42468</v>
      </c>
      <c r="I59" s="7" t="str">
        <f aca="true" t="shared" si="1" ref="I59:I117">RIGHT(SUBSTITUTE(C59," ",),5)</f>
        <v>74796</v>
      </c>
    </row>
    <row r="60" spans="1:9" ht="19.5" customHeight="1">
      <c r="A60" s="77">
        <v>34878</v>
      </c>
      <c r="B60" s="1"/>
      <c r="C60" s="30" t="s">
        <v>149</v>
      </c>
      <c r="D60" s="51" t="s">
        <v>150</v>
      </c>
      <c r="E60" s="39">
        <v>820</v>
      </c>
      <c r="F60" s="6" t="s">
        <v>1847</v>
      </c>
      <c r="G60" s="6">
        <v>1</v>
      </c>
      <c r="H60" s="12">
        <v>42468</v>
      </c>
      <c r="I60" s="7" t="str">
        <f t="shared" si="1"/>
        <v>37222</v>
      </c>
    </row>
    <row r="61" spans="1:9" ht="19.5" customHeight="1">
      <c r="A61" s="42">
        <v>34938</v>
      </c>
      <c r="B61" s="7"/>
      <c r="C61" s="30" t="s">
        <v>151</v>
      </c>
      <c r="D61" s="57" t="s">
        <v>152</v>
      </c>
      <c r="E61" s="35">
        <v>820</v>
      </c>
      <c r="F61" s="6" t="s">
        <v>1847</v>
      </c>
      <c r="G61" s="6">
        <v>1</v>
      </c>
      <c r="H61" s="12">
        <v>42468</v>
      </c>
      <c r="I61" s="7" t="str">
        <f t="shared" si="1"/>
        <v>13132</v>
      </c>
    </row>
    <row r="62" spans="1:9" ht="19.5" customHeight="1">
      <c r="A62" s="36">
        <v>32660</v>
      </c>
      <c r="B62" s="36"/>
      <c r="C62" s="27" t="s">
        <v>117</v>
      </c>
      <c r="D62" s="39" t="s">
        <v>118</v>
      </c>
      <c r="E62" s="71">
        <v>820</v>
      </c>
      <c r="F62" s="2" t="s">
        <v>6</v>
      </c>
      <c r="G62" s="6">
        <v>1</v>
      </c>
      <c r="H62" s="12">
        <v>42468</v>
      </c>
      <c r="I62" s="7" t="str">
        <f t="shared" si="1"/>
        <v>88800</v>
      </c>
    </row>
    <row r="63" spans="1:9" ht="19.5" customHeight="1">
      <c r="A63" s="36">
        <v>32663</v>
      </c>
      <c r="B63" s="36"/>
      <c r="C63" s="28" t="s">
        <v>119</v>
      </c>
      <c r="D63" s="39" t="s">
        <v>120</v>
      </c>
      <c r="E63" s="71">
        <v>820</v>
      </c>
      <c r="F63" s="3" t="s">
        <v>6</v>
      </c>
      <c r="G63" s="6">
        <v>1</v>
      </c>
      <c r="H63" s="12">
        <v>42468</v>
      </c>
      <c r="I63" s="7" t="str">
        <f t="shared" si="1"/>
        <v>31233</v>
      </c>
    </row>
    <row r="64" spans="1:9" ht="19.5" customHeight="1">
      <c r="A64" s="36">
        <v>32664</v>
      </c>
      <c r="B64" s="36"/>
      <c r="C64" s="29" t="s">
        <v>121</v>
      </c>
      <c r="D64" s="85" t="s">
        <v>122</v>
      </c>
      <c r="E64" s="71">
        <v>820</v>
      </c>
      <c r="F64" s="3" t="s">
        <v>6</v>
      </c>
      <c r="G64" s="6">
        <v>1</v>
      </c>
      <c r="H64" s="12">
        <v>42468</v>
      </c>
      <c r="I64" s="7" t="str">
        <f t="shared" si="1"/>
        <v>96997</v>
      </c>
    </row>
    <row r="65" spans="1:9" ht="19.5" customHeight="1">
      <c r="A65" s="42">
        <v>32665</v>
      </c>
      <c r="B65" s="42"/>
      <c r="C65" s="19" t="s">
        <v>123</v>
      </c>
      <c r="D65" s="85" t="s">
        <v>124</v>
      </c>
      <c r="E65" s="71">
        <v>820</v>
      </c>
      <c r="F65" s="3" t="s">
        <v>6</v>
      </c>
      <c r="G65" s="6">
        <v>1</v>
      </c>
      <c r="H65" s="12">
        <v>42468</v>
      </c>
      <c r="I65" s="7" t="str">
        <f t="shared" si="1"/>
        <v>17947</v>
      </c>
    </row>
    <row r="66" spans="1:9" ht="19.5" customHeight="1">
      <c r="A66" s="44">
        <v>32666</v>
      </c>
      <c r="B66" s="44"/>
      <c r="C66" s="22" t="s">
        <v>125</v>
      </c>
      <c r="D66" s="51" t="s">
        <v>126</v>
      </c>
      <c r="E66" s="71">
        <v>820</v>
      </c>
      <c r="F66" s="3" t="s">
        <v>6</v>
      </c>
      <c r="G66" s="6">
        <v>1</v>
      </c>
      <c r="H66" s="12">
        <v>42468</v>
      </c>
      <c r="I66" s="7" t="str">
        <f t="shared" si="1"/>
        <v>01018</v>
      </c>
    </row>
    <row r="67" spans="1:9" ht="19.5" customHeight="1">
      <c r="A67" s="44">
        <v>32669</v>
      </c>
      <c r="B67" s="44"/>
      <c r="C67" s="27" t="s">
        <v>127</v>
      </c>
      <c r="D67" s="85" t="s">
        <v>128</v>
      </c>
      <c r="E67" s="71">
        <v>820</v>
      </c>
      <c r="F67" s="3" t="s">
        <v>6</v>
      </c>
      <c r="G67" s="6">
        <v>1</v>
      </c>
      <c r="H67" s="12">
        <v>42468</v>
      </c>
      <c r="I67" s="7" t="str">
        <f t="shared" si="1"/>
        <v>85440</v>
      </c>
    </row>
    <row r="68" spans="1:9" ht="19.5" customHeight="1">
      <c r="A68" s="44">
        <v>32671</v>
      </c>
      <c r="C68" s="56" t="s">
        <v>129</v>
      </c>
      <c r="D68" s="51" t="s">
        <v>130</v>
      </c>
      <c r="E68" s="39">
        <v>820</v>
      </c>
      <c r="F68" s="41" t="s">
        <v>6</v>
      </c>
      <c r="G68" s="6">
        <v>1</v>
      </c>
      <c r="H68" s="12">
        <v>42468</v>
      </c>
      <c r="I68" s="7" t="str">
        <f t="shared" si="1"/>
        <v>73617</v>
      </c>
    </row>
    <row r="69" spans="1:9" ht="19.5" customHeight="1">
      <c r="A69" s="44">
        <v>32672</v>
      </c>
      <c r="C69" s="56" t="s">
        <v>131</v>
      </c>
      <c r="D69" s="51" t="s">
        <v>132</v>
      </c>
      <c r="E69" s="51">
        <v>820</v>
      </c>
      <c r="F69" s="8" t="s">
        <v>6</v>
      </c>
      <c r="G69" s="6">
        <v>1</v>
      </c>
      <c r="H69" s="12">
        <v>42468</v>
      </c>
      <c r="I69" s="7" t="str">
        <f t="shared" si="1"/>
        <v>26359</v>
      </c>
    </row>
    <row r="70" spans="1:9" ht="19.5" customHeight="1">
      <c r="A70" s="42">
        <v>32673</v>
      </c>
      <c r="B70" s="1"/>
      <c r="C70" s="30" t="s">
        <v>133</v>
      </c>
      <c r="D70" s="51" t="s">
        <v>134</v>
      </c>
      <c r="E70" s="39">
        <v>820</v>
      </c>
      <c r="F70" s="41" t="s">
        <v>6</v>
      </c>
      <c r="G70" s="6">
        <v>1</v>
      </c>
      <c r="H70" s="12">
        <v>42468</v>
      </c>
      <c r="I70" s="7" t="str">
        <f t="shared" si="1"/>
        <v>13617</v>
      </c>
    </row>
    <row r="71" spans="1:9" ht="19.5" customHeight="1">
      <c r="A71" s="42">
        <v>32873</v>
      </c>
      <c r="B71" s="1"/>
      <c r="C71" s="30" t="s">
        <v>135</v>
      </c>
      <c r="D71" s="51" t="s">
        <v>136</v>
      </c>
      <c r="E71" s="39">
        <v>820</v>
      </c>
      <c r="F71" s="8" t="s">
        <v>6</v>
      </c>
      <c r="G71" s="6">
        <v>1</v>
      </c>
      <c r="H71" s="12">
        <v>42468</v>
      </c>
      <c r="I71" s="7" t="str">
        <f t="shared" si="1"/>
        <v>95744</v>
      </c>
    </row>
    <row r="72" spans="1:9" ht="19.5" customHeight="1">
      <c r="A72" s="43">
        <v>32895</v>
      </c>
      <c r="B72" s="1"/>
      <c r="C72" s="30" t="s">
        <v>137</v>
      </c>
      <c r="D72" s="85" t="s">
        <v>138</v>
      </c>
      <c r="E72" s="39">
        <v>820</v>
      </c>
      <c r="F72" s="41" t="s">
        <v>6</v>
      </c>
      <c r="G72" s="6">
        <v>1</v>
      </c>
      <c r="H72" s="12">
        <v>42468</v>
      </c>
      <c r="I72" s="7" t="str">
        <f t="shared" si="1"/>
        <v>99449</v>
      </c>
    </row>
    <row r="73" spans="1:9" ht="19.5" customHeight="1">
      <c r="A73" s="43">
        <v>32899</v>
      </c>
      <c r="B73" s="25"/>
      <c r="C73" s="90" t="s">
        <v>139</v>
      </c>
      <c r="D73" s="51" t="s">
        <v>140</v>
      </c>
      <c r="E73" s="39">
        <v>820</v>
      </c>
      <c r="F73" s="41" t="s">
        <v>6</v>
      </c>
      <c r="G73" s="6">
        <v>1</v>
      </c>
      <c r="H73" s="12">
        <v>42468</v>
      </c>
      <c r="I73" s="7" t="str">
        <f t="shared" si="1"/>
        <v>52218</v>
      </c>
    </row>
    <row r="74" spans="1:9" ht="19.5" customHeight="1">
      <c r="A74" s="77">
        <v>32900</v>
      </c>
      <c r="B74" s="1"/>
      <c r="C74" s="30" t="s">
        <v>141</v>
      </c>
      <c r="D74" s="51" t="s">
        <v>142</v>
      </c>
      <c r="E74" s="39">
        <v>820</v>
      </c>
      <c r="F74" s="8" t="s">
        <v>6</v>
      </c>
      <c r="G74" s="6">
        <v>1</v>
      </c>
      <c r="H74" s="12">
        <v>42468</v>
      </c>
      <c r="I74" s="7" t="str">
        <f t="shared" si="1"/>
        <v>91049</v>
      </c>
    </row>
    <row r="75" spans="1:9" ht="19.5" customHeight="1">
      <c r="A75" s="42">
        <v>33852</v>
      </c>
      <c r="C75" s="56" t="s">
        <v>157</v>
      </c>
      <c r="D75" s="48" t="s">
        <v>158</v>
      </c>
      <c r="E75" s="13">
        <v>820</v>
      </c>
      <c r="F75" s="6" t="s">
        <v>1847</v>
      </c>
      <c r="G75" s="6">
        <v>1</v>
      </c>
      <c r="H75" s="89">
        <v>42471</v>
      </c>
      <c r="I75" s="7" t="str">
        <f t="shared" si="1"/>
        <v>9PT41</v>
      </c>
    </row>
    <row r="76" spans="1:9" ht="19.5" customHeight="1">
      <c r="A76" s="42">
        <v>33859</v>
      </c>
      <c r="C76" s="56" t="s">
        <v>159</v>
      </c>
      <c r="D76" s="48" t="s">
        <v>160</v>
      </c>
      <c r="E76" s="13">
        <v>820</v>
      </c>
      <c r="F76" s="6" t="s">
        <v>1847</v>
      </c>
      <c r="G76" s="6">
        <v>1</v>
      </c>
      <c r="H76" s="89">
        <v>42471</v>
      </c>
      <c r="I76" s="7" t="str">
        <f t="shared" si="1"/>
        <v>28311</v>
      </c>
    </row>
    <row r="77" spans="1:9" ht="19.5" customHeight="1">
      <c r="A77" s="42">
        <v>33863</v>
      </c>
      <c r="C77" s="56" t="s">
        <v>161</v>
      </c>
      <c r="D77" s="48" t="s">
        <v>162</v>
      </c>
      <c r="E77" s="8">
        <v>820</v>
      </c>
      <c r="F77" s="6" t="s">
        <v>1847</v>
      </c>
      <c r="G77" s="6">
        <v>1</v>
      </c>
      <c r="H77" s="89">
        <v>42471</v>
      </c>
      <c r="I77" s="7" t="str">
        <f t="shared" si="1"/>
        <v>95193</v>
      </c>
    </row>
    <row r="78" spans="1:9" ht="19.5" customHeight="1">
      <c r="A78" s="42">
        <v>33878</v>
      </c>
      <c r="C78" s="56" t="s">
        <v>163</v>
      </c>
      <c r="D78" s="48" t="s">
        <v>164</v>
      </c>
      <c r="E78" s="8">
        <v>820</v>
      </c>
      <c r="F78" s="6" t="s">
        <v>1847</v>
      </c>
      <c r="G78" s="6">
        <v>1</v>
      </c>
      <c r="H78" s="89">
        <v>42471</v>
      </c>
      <c r="I78" s="7" t="str">
        <f t="shared" si="1"/>
        <v>09915</v>
      </c>
    </row>
    <row r="79" spans="1:9" ht="19.5" customHeight="1">
      <c r="A79" s="10">
        <v>33939</v>
      </c>
      <c r="C79" s="56" t="s">
        <v>165</v>
      </c>
      <c r="D79" s="48" t="s">
        <v>166</v>
      </c>
      <c r="E79" s="8">
        <v>820</v>
      </c>
      <c r="F79" s="6" t="s">
        <v>1847</v>
      </c>
      <c r="G79" s="6">
        <v>1</v>
      </c>
      <c r="H79" s="89">
        <v>42471</v>
      </c>
      <c r="I79" s="7" t="str">
        <f t="shared" si="1"/>
        <v>72451</v>
      </c>
    </row>
    <row r="80" spans="1:9" ht="19.5" customHeight="1">
      <c r="A80" s="42">
        <v>34000</v>
      </c>
      <c r="C80" s="56" t="s">
        <v>167</v>
      </c>
      <c r="D80" s="48" t="s">
        <v>168</v>
      </c>
      <c r="E80" s="8">
        <v>820</v>
      </c>
      <c r="F80" s="6" t="s">
        <v>1847</v>
      </c>
      <c r="G80" s="6">
        <v>1</v>
      </c>
      <c r="H80" s="89">
        <v>42471</v>
      </c>
      <c r="I80" s="7" t="str">
        <f t="shared" si="1"/>
        <v>77659</v>
      </c>
    </row>
    <row r="81" spans="1:9" ht="19.5" customHeight="1">
      <c r="A81" s="42">
        <v>56902</v>
      </c>
      <c r="C81" s="56" t="s">
        <v>169</v>
      </c>
      <c r="D81" s="86" t="s">
        <v>170</v>
      </c>
      <c r="E81" s="8">
        <v>820</v>
      </c>
      <c r="F81" s="6" t="s">
        <v>1847</v>
      </c>
      <c r="G81" s="6">
        <v>1</v>
      </c>
      <c r="H81" s="89">
        <v>42471</v>
      </c>
      <c r="I81" s="7" t="str">
        <f t="shared" si="1"/>
        <v>22686</v>
      </c>
    </row>
    <row r="82" spans="1:9" ht="19.5" customHeight="1">
      <c r="A82" s="42">
        <v>56908</v>
      </c>
      <c r="C82" s="56" t="s">
        <v>171</v>
      </c>
      <c r="D82" s="86" t="s">
        <v>172</v>
      </c>
      <c r="E82" s="8">
        <v>820</v>
      </c>
      <c r="F82" s="6" t="s">
        <v>1847</v>
      </c>
      <c r="G82" s="6">
        <v>1</v>
      </c>
      <c r="H82" s="89">
        <v>42471</v>
      </c>
      <c r="I82" s="7" t="str">
        <f t="shared" si="1"/>
        <v>32214</v>
      </c>
    </row>
    <row r="83" spans="1:9" ht="19.5" customHeight="1">
      <c r="A83" s="45">
        <v>56955</v>
      </c>
      <c r="C83" s="56" t="s">
        <v>173</v>
      </c>
      <c r="D83" s="87" t="s">
        <v>174</v>
      </c>
      <c r="E83" s="46">
        <v>820</v>
      </c>
      <c r="F83" s="6" t="s">
        <v>1847</v>
      </c>
      <c r="G83" s="6">
        <v>1</v>
      </c>
      <c r="H83" s="89">
        <v>42471</v>
      </c>
      <c r="I83" s="7" t="str">
        <f t="shared" si="1"/>
        <v>31843</v>
      </c>
    </row>
    <row r="84" spans="1:9" ht="19.5" customHeight="1">
      <c r="A84" s="47">
        <v>56991</v>
      </c>
      <c r="C84" s="56" t="s">
        <v>175</v>
      </c>
      <c r="D84" s="9" t="s">
        <v>176</v>
      </c>
      <c r="E84" s="47">
        <v>820</v>
      </c>
      <c r="F84" s="6" t="s">
        <v>1847</v>
      </c>
      <c r="G84" s="6">
        <v>1</v>
      </c>
      <c r="H84" s="89">
        <v>42471</v>
      </c>
      <c r="I84" s="7" t="str">
        <f t="shared" si="1"/>
        <v>33115</v>
      </c>
    </row>
    <row r="85" spans="1:9" ht="19.5" customHeight="1">
      <c r="A85" s="47">
        <v>57001</v>
      </c>
      <c r="C85" s="56" t="s">
        <v>177</v>
      </c>
      <c r="D85" s="9" t="s">
        <v>178</v>
      </c>
      <c r="E85" s="47">
        <v>820</v>
      </c>
      <c r="F85" s="6" t="s">
        <v>1847</v>
      </c>
      <c r="G85" s="6">
        <v>1</v>
      </c>
      <c r="H85" s="89">
        <v>42471</v>
      </c>
      <c r="I85" s="7" t="str">
        <f t="shared" si="1"/>
        <v>20212</v>
      </c>
    </row>
    <row r="86" spans="1:9" ht="19.5" customHeight="1">
      <c r="A86" s="6">
        <v>57006</v>
      </c>
      <c r="C86" s="56" t="s">
        <v>1756</v>
      </c>
      <c r="D86" s="83" t="s">
        <v>1757</v>
      </c>
      <c r="E86" s="13">
        <v>820</v>
      </c>
      <c r="F86" s="6" t="s">
        <v>1847</v>
      </c>
      <c r="G86" s="6">
        <v>1</v>
      </c>
      <c r="H86" s="12">
        <v>42471</v>
      </c>
      <c r="I86" s="7" t="str">
        <f t="shared" si="1"/>
        <v>67938</v>
      </c>
    </row>
    <row r="87" spans="1:9" ht="19.5" customHeight="1">
      <c r="A87" s="47">
        <v>57633</v>
      </c>
      <c r="C87" s="56" t="s">
        <v>181</v>
      </c>
      <c r="D87" s="9" t="s">
        <v>182</v>
      </c>
      <c r="E87" s="47">
        <v>820</v>
      </c>
      <c r="F87" s="6" t="s">
        <v>1847</v>
      </c>
      <c r="G87" s="6">
        <v>1</v>
      </c>
      <c r="H87" s="89">
        <v>42471</v>
      </c>
      <c r="I87" s="7" t="str">
        <f t="shared" si="1"/>
        <v>89187</v>
      </c>
    </row>
    <row r="88" spans="1:9" ht="19.5" customHeight="1">
      <c r="A88" s="47">
        <v>57651</v>
      </c>
      <c r="C88" s="56" t="s">
        <v>183</v>
      </c>
      <c r="D88" s="9" t="s">
        <v>184</v>
      </c>
      <c r="E88" s="47">
        <v>820</v>
      </c>
      <c r="F88" s="6" t="s">
        <v>1847</v>
      </c>
      <c r="G88" s="6">
        <v>1</v>
      </c>
      <c r="H88" s="89">
        <v>42471</v>
      </c>
      <c r="I88" s="7" t="str">
        <f t="shared" si="1"/>
        <v>14077</v>
      </c>
    </row>
    <row r="89" spans="1:9" ht="19.5" customHeight="1">
      <c r="A89" s="47">
        <v>57652</v>
      </c>
      <c r="C89" s="56" t="s">
        <v>185</v>
      </c>
      <c r="D89" s="9" t="s">
        <v>186</v>
      </c>
      <c r="E89" s="47">
        <v>820</v>
      </c>
      <c r="F89" s="6" t="s">
        <v>1847</v>
      </c>
      <c r="G89" s="6">
        <v>1</v>
      </c>
      <c r="H89" s="89">
        <v>42471</v>
      </c>
      <c r="I89" s="7" t="str">
        <f t="shared" si="1"/>
        <v>43677</v>
      </c>
    </row>
    <row r="90" spans="1:9" ht="19.5" customHeight="1">
      <c r="A90" s="47">
        <v>57656</v>
      </c>
      <c r="C90" s="56" t="s">
        <v>187</v>
      </c>
      <c r="D90" s="9" t="s">
        <v>188</v>
      </c>
      <c r="E90" s="47">
        <v>820</v>
      </c>
      <c r="F90" s="6" t="s">
        <v>1847</v>
      </c>
      <c r="G90" s="6">
        <v>1</v>
      </c>
      <c r="H90" s="89">
        <v>42471</v>
      </c>
      <c r="I90" s="7" t="str">
        <f t="shared" si="1"/>
        <v>36965</v>
      </c>
    </row>
    <row r="91" spans="1:9" ht="19.5" customHeight="1">
      <c r="A91" s="47">
        <v>57668</v>
      </c>
      <c r="C91" s="56" t="s">
        <v>189</v>
      </c>
      <c r="D91" s="9" t="s">
        <v>190</v>
      </c>
      <c r="E91" s="47">
        <v>820</v>
      </c>
      <c r="F91" s="6" t="s">
        <v>1847</v>
      </c>
      <c r="G91" s="6">
        <v>1</v>
      </c>
      <c r="H91" s="89">
        <v>42471</v>
      </c>
      <c r="I91" s="7" t="str">
        <f t="shared" si="1"/>
        <v>19932</v>
      </c>
    </row>
    <row r="92" spans="1:9" ht="19.5" customHeight="1">
      <c r="A92" s="42">
        <v>57712</v>
      </c>
      <c r="C92" s="56" t="s">
        <v>191</v>
      </c>
      <c r="D92" s="48" t="s">
        <v>192</v>
      </c>
      <c r="E92" s="47">
        <v>820</v>
      </c>
      <c r="F92" s="6" t="s">
        <v>1847</v>
      </c>
      <c r="G92" s="6">
        <v>1</v>
      </c>
      <c r="H92" s="89">
        <v>42471</v>
      </c>
      <c r="I92" s="7" t="str">
        <f t="shared" si="1"/>
        <v>09785</v>
      </c>
    </row>
    <row r="93" spans="1:9" ht="19.5" customHeight="1">
      <c r="A93" s="42">
        <v>57726</v>
      </c>
      <c r="C93" s="56" t="s">
        <v>193</v>
      </c>
      <c r="D93" s="48" t="s">
        <v>194</v>
      </c>
      <c r="E93" s="51">
        <v>820</v>
      </c>
      <c r="F93" s="6" t="s">
        <v>1847</v>
      </c>
      <c r="G93" s="6">
        <v>1</v>
      </c>
      <c r="H93" s="89">
        <v>42471</v>
      </c>
      <c r="I93" s="7" t="str">
        <f t="shared" si="1"/>
        <v>17652</v>
      </c>
    </row>
    <row r="94" spans="1:9" ht="19.5" customHeight="1">
      <c r="A94" s="6">
        <v>57732</v>
      </c>
      <c r="C94" s="56" t="s">
        <v>195</v>
      </c>
      <c r="D94" s="83" t="s">
        <v>196</v>
      </c>
      <c r="E94" s="13">
        <v>820</v>
      </c>
      <c r="F94" s="6" t="s">
        <v>1847</v>
      </c>
      <c r="G94" s="6">
        <v>1</v>
      </c>
      <c r="H94" s="89">
        <v>42471</v>
      </c>
      <c r="I94" s="7" t="str">
        <f t="shared" si="1"/>
        <v>57471</v>
      </c>
    </row>
    <row r="95" spans="1:9" ht="19.5" customHeight="1">
      <c r="A95" s="6">
        <v>57740</v>
      </c>
      <c r="C95" s="56" t="s">
        <v>197</v>
      </c>
      <c r="D95" s="83" t="s">
        <v>198</v>
      </c>
      <c r="E95" s="13">
        <v>820</v>
      </c>
      <c r="F95" s="6" t="s">
        <v>1847</v>
      </c>
      <c r="G95" s="6">
        <v>1</v>
      </c>
      <c r="H95" s="89">
        <v>42471</v>
      </c>
      <c r="I95" s="7" t="str">
        <f t="shared" si="1"/>
        <v>9618X</v>
      </c>
    </row>
    <row r="96" spans="1:9" ht="19.5" customHeight="1">
      <c r="A96" s="6">
        <v>57743</v>
      </c>
      <c r="C96" s="56" t="s">
        <v>199</v>
      </c>
      <c r="D96" s="83" t="s">
        <v>200</v>
      </c>
      <c r="E96" s="13">
        <v>820</v>
      </c>
      <c r="F96" s="6" t="s">
        <v>1847</v>
      </c>
      <c r="G96" s="6">
        <v>1</v>
      </c>
      <c r="H96" s="89">
        <v>42471</v>
      </c>
      <c r="I96" s="7" t="str">
        <f t="shared" si="1"/>
        <v>08952</v>
      </c>
    </row>
    <row r="97" spans="1:9" ht="19.5" customHeight="1">
      <c r="A97" s="6">
        <v>57772</v>
      </c>
      <c r="C97" s="56" t="s">
        <v>201</v>
      </c>
      <c r="D97" s="83" t="s">
        <v>202</v>
      </c>
      <c r="E97" s="13">
        <v>820</v>
      </c>
      <c r="F97" s="6" t="s">
        <v>1847</v>
      </c>
      <c r="G97" s="6">
        <v>1</v>
      </c>
      <c r="H97" s="89">
        <v>42471</v>
      </c>
      <c r="I97" s="7" t="str">
        <f t="shared" si="1"/>
        <v>76298</v>
      </c>
    </row>
    <row r="98" spans="1:9" ht="19.5" customHeight="1">
      <c r="A98" s="6">
        <v>57774</v>
      </c>
      <c r="C98" s="56" t="s">
        <v>203</v>
      </c>
      <c r="D98" s="83" t="s">
        <v>204</v>
      </c>
      <c r="E98" s="13">
        <v>820</v>
      </c>
      <c r="F98" s="6" t="s">
        <v>1847</v>
      </c>
      <c r="G98" s="6">
        <v>1</v>
      </c>
      <c r="H98" s="89">
        <v>42471</v>
      </c>
      <c r="I98" s="7" t="str">
        <f t="shared" si="1"/>
        <v>77686</v>
      </c>
    </row>
    <row r="99" spans="1:9" ht="19.5" customHeight="1">
      <c r="A99" s="6">
        <v>57775</v>
      </c>
      <c r="C99" s="56" t="s">
        <v>205</v>
      </c>
      <c r="D99" s="83" t="s">
        <v>206</v>
      </c>
      <c r="E99" s="13">
        <v>820</v>
      </c>
      <c r="F99" s="6" t="s">
        <v>1847</v>
      </c>
      <c r="G99" s="6">
        <v>1</v>
      </c>
      <c r="H99" s="89">
        <v>42471</v>
      </c>
      <c r="I99" s="7" t="str">
        <f t="shared" si="1"/>
        <v>40897</v>
      </c>
    </row>
    <row r="100" spans="1:9" ht="19.5" customHeight="1">
      <c r="A100" s="6">
        <v>57802</v>
      </c>
      <c r="C100" s="56" t="s">
        <v>207</v>
      </c>
      <c r="D100" s="83" t="s">
        <v>208</v>
      </c>
      <c r="E100" s="13">
        <v>820</v>
      </c>
      <c r="F100" s="6" t="s">
        <v>1847</v>
      </c>
      <c r="G100" s="6">
        <v>1</v>
      </c>
      <c r="H100" s="89">
        <v>42471</v>
      </c>
      <c r="I100" s="7" t="str">
        <f t="shared" si="1"/>
        <v>05620</v>
      </c>
    </row>
    <row r="101" spans="1:9" ht="19.5" customHeight="1">
      <c r="A101" s="6">
        <v>57803</v>
      </c>
      <c r="C101" s="56" t="s">
        <v>209</v>
      </c>
      <c r="D101" s="83" t="s">
        <v>210</v>
      </c>
      <c r="E101" s="13">
        <v>820</v>
      </c>
      <c r="F101" s="6" t="s">
        <v>1847</v>
      </c>
      <c r="G101" s="6">
        <v>1</v>
      </c>
      <c r="H101" s="89">
        <v>42471</v>
      </c>
      <c r="I101" s="7" t="str">
        <f t="shared" si="1"/>
        <v>93296</v>
      </c>
    </row>
    <row r="102" spans="1:9" ht="19.5" customHeight="1">
      <c r="A102" s="6">
        <v>82351</v>
      </c>
      <c r="D102" s="83" t="s">
        <v>211</v>
      </c>
      <c r="E102" s="13">
        <v>820</v>
      </c>
      <c r="F102" s="6" t="s">
        <v>213</v>
      </c>
      <c r="G102" s="6">
        <v>1</v>
      </c>
      <c r="H102" s="89">
        <v>42471</v>
      </c>
      <c r="I102" s="7">
        <f t="shared" si="1"/>
      </c>
    </row>
    <row r="103" spans="1:9" ht="19.5" customHeight="1">
      <c r="A103" s="6">
        <v>82355</v>
      </c>
      <c r="D103" s="83" t="s">
        <v>212</v>
      </c>
      <c r="E103" s="13">
        <v>820</v>
      </c>
      <c r="F103" s="6" t="s">
        <v>213</v>
      </c>
      <c r="G103" s="6">
        <v>1</v>
      </c>
      <c r="H103" s="89">
        <v>42471</v>
      </c>
      <c r="I103" s="7">
        <f t="shared" si="1"/>
      </c>
    </row>
    <row r="104" spans="1:9" ht="19.5" customHeight="1">
      <c r="A104" s="42">
        <v>32676</v>
      </c>
      <c r="B104" s="3"/>
      <c r="C104" s="78" t="s">
        <v>153</v>
      </c>
      <c r="D104" s="57" t="s">
        <v>154</v>
      </c>
      <c r="E104" s="57">
        <v>820</v>
      </c>
      <c r="F104" s="57" t="s">
        <v>6</v>
      </c>
      <c r="G104" s="6">
        <v>1</v>
      </c>
      <c r="H104" s="89">
        <v>42471</v>
      </c>
      <c r="I104" s="7" t="str">
        <f t="shared" si="1"/>
        <v>6363X</v>
      </c>
    </row>
    <row r="105" spans="1:9" ht="19.5" customHeight="1">
      <c r="A105" s="42">
        <v>32677</v>
      </c>
      <c r="C105" s="56" t="s">
        <v>155</v>
      </c>
      <c r="D105" s="48" t="s">
        <v>156</v>
      </c>
      <c r="E105" s="13">
        <v>820</v>
      </c>
      <c r="F105" s="57" t="s">
        <v>6</v>
      </c>
      <c r="G105" s="6">
        <v>1</v>
      </c>
      <c r="H105" s="89">
        <v>42471</v>
      </c>
      <c r="I105" s="7" t="str">
        <f t="shared" si="1"/>
        <v>97316</v>
      </c>
    </row>
    <row r="106" spans="1:9" ht="19.5" customHeight="1">
      <c r="A106" s="47">
        <v>57107</v>
      </c>
      <c r="C106" s="56" t="s">
        <v>179</v>
      </c>
      <c r="D106" s="9" t="s">
        <v>180</v>
      </c>
      <c r="E106" s="47">
        <v>820</v>
      </c>
      <c r="F106" s="9" t="s">
        <v>6</v>
      </c>
      <c r="G106" s="6">
        <v>1</v>
      </c>
      <c r="H106" s="89">
        <v>42471</v>
      </c>
      <c r="I106" s="7" t="str">
        <f t="shared" si="1"/>
        <v>05714</v>
      </c>
    </row>
    <row r="107" spans="1:9" ht="19.5" customHeight="1">
      <c r="A107" s="6">
        <v>45193</v>
      </c>
      <c r="C107" s="56" t="s">
        <v>252</v>
      </c>
      <c r="D107" s="83" t="s">
        <v>253</v>
      </c>
      <c r="E107" s="13">
        <v>820</v>
      </c>
      <c r="F107" s="6" t="s">
        <v>1847</v>
      </c>
      <c r="G107" s="6">
        <v>1</v>
      </c>
      <c r="H107" s="12">
        <v>42472</v>
      </c>
      <c r="I107" s="7" t="str">
        <f t="shared" si="1"/>
        <v>20038</v>
      </c>
    </row>
    <row r="108" spans="1:9" ht="19.5" customHeight="1">
      <c r="A108" s="6">
        <v>57078</v>
      </c>
      <c r="C108" s="56" t="s">
        <v>254</v>
      </c>
      <c r="D108" s="83" t="s">
        <v>255</v>
      </c>
      <c r="E108" s="13">
        <v>820</v>
      </c>
      <c r="F108" s="6" t="s">
        <v>1847</v>
      </c>
      <c r="G108" s="6">
        <v>1</v>
      </c>
      <c r="H108" s="12">
        <v>42472</v>
      </c>
      <c r="I108" s="7" t="str">
        <f t="shared" si="1"/>
        <v>02913</v>
      </c>
    </row>
    <row r="109" spans="1:9" ht="19.5" customHeight="1">
      <c r="A109" s="6">
        <v>57811</v>
      </c>
      <c r="C109" s="56" t="s">
        <v>238</v>
      </c>
      <c r="D109" s="83" t="s">
        <v>239</v>
      </c>
      <c r="E109" s="13">
        <v>820</v>
      </c>
      <c r="F109" s="6" t="s">
        <v>1847</v>
      </c>
      <c r="G109" s="6">
        <v>1</v>
      </c>
      <c r="H109" s="12">
        <v>42472</v>
      </c>
      <c r="I109" s="7" t="str">
        <f t="shared" si="1"/>
        <v>54955</v>
      </c>
    </row>
    <row r="110" spans="1:9" ht="19.5" customHeight="1">
      <c r="A110" s="6">
        <v>57812</v>
      </c>
      <c r="C110" s="56" t="s">
        <v>240</v>
      </c>
      <c r="D110" s="83" t="s">
        <v>241</v>
      </c>
      <c r="E110" s="13">
        <v>820</v>
      </c>
      <c r="F110" s="6" t="s">
        <v>1847</v>
      </c>
      <c r="G110" s="6">
        <v>1</v>
      </c>
      <c r="H110" s="12">
        <v>42472</v>
      </c>
      <c r="I110" s="7" t="str">
        <f t="shared" si="1"/>
        <v>33602</v>
      </c>
    </row>
    <row r="111" spans="1:9" ht="19.5" customHeight="1">
      <c r="A111" s="6">
        <v>57845</v>
      </c>
      <c r="C111" s="56" t="s">
        <v>242</v>
      </c>
      <c r="D111" s="83" t="s">
        <v>243</v>
      </c>
      <c r="E111" s="13">
        <v>820</v>
      </c>
      <c r="F111" s="6" t="s">
        <v>1847</v>
      </c>
      <c r="G111" s="6">
        <v>1</v>
      </c>
      <c r="H111" s="12">
        <v>42472</v>
      </c>
      <c r="I111" s="7" t="str">
        <f t="shared" si="1"/>
        <v>04924</v>
      </c>
    </row>
    <row r="112" spans="1:9" ht="19.5" customHeight="1">
      <c r="A112" s="6">
        <v>57863</v>
      </c>
      <c r="C112" s="56" t="s">
        <v>256</v>
      </c>
      <c r="D112" s="83" t="s">
        <v>257</v>
      </c>
      <c r="E112" s="13">
        <v>820</v>
      </c>
      <c r="F112" s="6" t="s">
        <v>1847</v>
      </c>
      <c r="G112" s="6">
        <v>1</v>
      </c>
      <c r="H112" s="12">
        <v>42472</v>
      </c>
      <c r="I112" s="7" t="str">
        <f t="shared" si="1"/>
        <v>14751</v>
      </c>
    </row>
    <row r="113" spans="1:9" ht="19.5" customHeight="1">
      <c r="A113" s="6">
        <v>57867</v>
      </c>
      <c r="C113" s="56" t="s">
        <v>258</v>
      </c>
      <c r="D113" s="83" t="s">
        <v>259</v>
      </c>
      <c r="E113" s="13">
        <v>820</v>
      </c>
      <c r="F113" s="6" t="s">
        <v>1847</v>
      </c>
      <c r="G113" s="6">
        <v>1</v>
      </c>
      <c r="H113" s="12">
        <v>42472</v>
      </c>
      <c r="I113" s="7" t="str">
        <f t="shared" si="1"/>
        <v>20141</v>
      </c>
    </row>
    <row r="114" spans="1:9" ht="19.5" customHeight="1">
      <c r="A114" s="6">
        <v>57878</v>
      </c>
      <c r="C114" s="56" t="s">
        <v>260</v>
      </c>
      <c r="D114" s="83" t="s">
        <v>261</v>
      </c>
      <c r="E114" s="13">
        <v>820</v>
      </c>
      <c r="F114" s="6" t="s">
        <v>1847</v>
      </c>
      <c r="G114" s="6">
        <v>1</v>
      </c>
      <c r="H114" s="12">
        <v>42472</v>
      </c>
      <c r="I114" s="7" t="str">
        <f t="shared" si="1"/>
        <v>48999</v>
      </c>
    </row>
    <row r="115" spans="1:9" ht="19.5" customHeight="1">
      <c r="A115" s="6">
        <v>57885</v>
      </c>
      <c r="C115" s="56" t="s">
        <v>262</v>
      </c>
      <c r="D115" s="83" t="s">
        <v>263</v>
      </c>
      <c r="E115" s="13">
        <v>820</v>
      </c>
      <c r="F115" s="6" t="s">
        <v>1847</v>
      </c>
      <c r="G115" s="6">
        <v>1</v>
      </c>
      <c r="H115" s="12">
        <v>42472</v>
      </c>
      <c r="I115" s="7" t="str">
        <f t="shared" si="1"/>
        <v>24692</v>
      </c>
    </row>
    <row r="116" spans="1:9" ht="19.5" customHeight="1">
      <c r="A116" s="6">
        <v>57888</v>
      </c>
      <c r="C116" s="56" t="s">
        <v>264</v>
      </c>
      <c r="D116" s="83" t="s">
        <v>265</v>
      </c>
      <c r="E116" s="13">
        <v>820</v>
      </c>
      <c r="F116" s="6" t="s">
        <v>1847</v>
      </c>
      <c r="G116" s="6">
        <v>1</v>
      </c>
      <c r="H116" s="12">
        <v>42472</v>
      </c>
      <c r="I116" s="7" t="str">
        <f t="shared" si="1"/>
        <v>31137</v>
      </c>
    </row>
    <row r="117" spans="1:9" ht="19.5" customHeight="1">
      <c r="A117" s="6">
        <v>57935</v>
      </c>
      <c r="C117" s="56" t="s">
        <v>266</v>
      </c>
      <c r="D117" s="83" t="s">
        <v>267</v>
      </c>
      <c r="E117" s="13">
        <v>820</v>
      </c>
      <c r="F117" s="6" t="s">
        <v>1847</v>
      </c>
      <c r="G117" s="6">
        <v>1</v>
      </c>
      <c r="H117" s="12">
        <v>42472</v>
      </c>
      <c r="I117" s="7" t="str">
        <f t="shared" si="1"/>
        <v>65694</v>
      </c>
    </row>
    <row r="118" spans="1:9" ht="19.5" customHeight="1">
      <c r="A118" s="6">
        <v>57968</v>
      </c>
      <c r="C118" s="56" t="s">
        <v>244</v>
      </c>
      <c r="D118" s="83" t="s">
        <v>245</v>
      </c>
      <c r="E118" s="13">
        <v>820</v>
      </c>
      <c r="F118" s="6" t="s">
        <v>1847</v>
      </c>
      <c r="G118" s="6">
        <v>1</v>
      </c>
      <c r="H118" s="12">
        <v>42472</v>
      </c>
      <c r="I118" s="7" t="str">
        <f aca="true" t="shared" si="2" ref="I118:I178">RIGHT(SUBSTITUTE(C118," ",),5)</f>
        <v>30315</v>
      </c>
    </row>
    <row r="119" spans="1:9" ht="19.5" customHeight="1">
      <c r="A119" s="6">
        <v>57973</v>
      </c>
      <c r="C119" s="56" t="s">
        <v>246</v>
      </c>
      <c r="D119" s="83" t="s">
        <v>247</v>
      </c>
      <c r="E119" s="13">
        <v>820</v>
      </c>
      <c r="F119" s="6" t="s">
        <v>1847</v>
      </c>
      <c r="G119" s="6">
        <v>1</v>
      </c>
      <c r="H119" s="12">
        <v>42472</v>
      </c>
      <c r="I119" s="7" t="str">
        <f t="shared" si="2"/>
        <v>27116</v>
      </c>
    </row>
    <row r="120" spans="1:9" ht="19.5" customHeight="1">
      <c r="A120" s="6">
        <v>57985</v>
      </c>
      <c r="C120" s="56" t="s">
        <v>248</v>
      </c>
      <c r="D120" s="83" t="s">
        <v>249</v>
      </c>
      <c r="E120" s="13">
        <v>820</v>
      </c>
      <c r="F120" s="6" t="s">
        <v>1847</v>
      </c>
      <c r="G120" s="6">
        <v>1</v>
      </c>
      <c r="H120" s="12">
        <v>42472</v>
      </c>
      <c r="I120" s="7" t="str">
        <f t="shared" si="2"/>
        <v>80235</v>
      </c>
    </row>
    <row r="121" spans="1:9" ht="19.5" customHeight="1">
      <c r="A121" s="6">
        <v>58023</v>
      </c>
      <c r="C121" s="56" t="s">
        <v>250</v>
      </c>
      <c r="D121" s="83" t="s">
        <v>251</v>
      </c>
      <c r="E121" s="13">
        <v>820</v>
      </c>
      <c r="F121" s="6" t="s">
        <v>1847</v>
      </c>
      <c r="G121" s="6">
        <v>1</v>
      </c>
      <c r="H121" s="12">
        <v>42472</v>
      </c>
      <c r="I121" s="7" t="str">
        <f t="shared" si="2"/>
        <v>30880</v>
      </c>
    </row>
    <row r="122" spans="1:9" ht="19.5" customHeight="1">
      <c r="A122" s="6">
        <v>58082</v>
      </c>
      <c r="C122" s="56">
        <v>110108739391951</v>
      </c>
      <c r="D122" s="83" t="s">
        <v>1762</v>
      </c>
      <c r="E122" s="13">
        <v>820</v>
      </c>
      <c r="F122" s="6" t="s">
        <v>1847</v>
      </c>
      <c r="G122" s="6">
        <v>1</v>
      </c>
      <c r="H122" s="12">
        <v>42472</v>
      </c>
      <c r="I122" s="7" t="str">
        <f t="shared" si="2"/>
        <v>91951</v>
      </c>
    </row>
    <row r="123" spans="1:9" ht="19.5" customHeight="1">
      <c r="A123" s="6">
        <v>58176</v>
      </c>
      <c r="C123" s="56" t="s">
        <v>268</v>
      </c>
      <c r="D123" s="83" t="s">
        <v>269</v>
      </c>
      <c r="E123" s="13">
        <v>820</v>
      </c>
      <c r="F123" s="6" t="s">
        <v>1847</v>
      </c>
      <c r="G123" s="6">
        <v>1</v>
      </c>
      <c r="H123" s="12">
        <v>42472</v>
      </c>
      <c r="I123" s="7" t="str">
        <f t="shared" si="2"/>
        <v>93930</v>
      </c>
    </row>
    <row r="124" spans="1:9" ht="19.5" customHeight="1">
      <c r="A124" s="6">
        <v>58180</v>
      </c>
      <c r="C124" s="56" t="s">
        <v>270</v>
      </c>
      <c r="D124" s="83" t="s">
        <v>271</v>
      </c>
      <c r="E124" s="13">
        <v>820</v>
      </c>
      <c r="F124" s="6" t="s">
        <v>1847</v>
      </c>
      <c r="G124" s="6">
        <v>1</v>
      </c>
      <c r="H124" s="12">
        <v>42472</v>
      </c>
      <c r="I124" s="7" t="str">
        <f t="shared" si="2"/>
        <v>11274</v>
      </c>
    </row>
    <row r="125" spans="1:9" ht="19.5" customHeight="1">
      <c r="A125" s="6">
        <v>58198</v>
      </c>
      <c r="C125" s="56" t="s">
        <v>272</v>
      </c>
      <c r="D125" s="83" t="s">
        <v>273</v>
      </c>
      <c r="E125" s="13">
        <v>820</v>
      </c>
      <c r="F125" s="6" t="s">
        <v>1847</v>
      </c>
      <c r="G125" s="6">
        <v>1</v>
      </c>
      <c r="H125" s="12">
        <v>42472</v>
      </c>
      <c r="I125" s="7" t="str">
        <f t="shared" si="2"/>
        <v>90428</v>
      </c>
    </row>
    <row r="126" spans="1:9" ht="19.5" customHeight="1">
      <c r="A126" s="6">
        <v>58199</v>
      </c>
      <c r="C126" s="56" t="s">
        <v>274</v>
      </c>
      <c r="D126" s="83" t="s">
        <v>275</v>
      </c>
      <c r="E126" s="13">
        <v>820</v>
      </c>
      <c r="F126" s="6" t="s">
        <v>1847</v>
      </c>
      <c r="G126" s="6">
        <v>1</v>
      </c>
      <c r="H126" s="12">
        <v>42472</v>
      </c>
      <c r="I126" s="7" t="str">
        <f t="shared" si="2"/>
        <v>33014</v>
      </c>
    </row>
    <row r="127" spans="1:9" ht="19.5" customHeight="1">
      <c r="A127" s="6">
        <v>58201</v>
      </c>
      <c r="C127" s="56" t="s">
        <v>214</v>
      </c>
      <c r="D127" s="83" t="s">
        <v>215</v>
      </c>
      <c r="E127" s="13">
        <v>820</v>
      </c>
      <c r="F127" s="6" t="s">
        <v>1847</v>
      </c>
      <c r="G127" s="6">
        <v>1</v>
      </c>
      <c r="H127" s="12">
        <v>42472</v>
      </c>
      <c r="I127" s="7" t="str">
        <f t="shared" si="2"/>
        <v>52019</v>
      </c>
    </row>
    <row r="128" spans="1:9" ht="19.5" customHeight="1">
      <c r="A128" s="6">
        <v>58215</v>
      </c>
      <c r="C128" s="56" t="s">
        <v>216</v>
      </c>
      <c r="D128" s="83" t="s">
        <v>217</v>
      </c>
      <c r="E128" s="13">
        <v>820</v>
      </c>
      <c r="F128" s="6" t="s">
        <v>1847</v>
      </c>
      <c r="G128" s="6">
        <v>1</v>
      </c>
      <c r="H128" s="12">
        <v>42472</v>
      </c>
      <c r="I128" s="7" t="str">
        <f t="shared" si="2"/>
        <v>75619</v>
      </c>
    </row>
    <row r="129" spans="1:9" ht="19.5" customHeight="1">
      <c r="A129" s="6">
        <v>58224</v>
      </c>
      <c r="C129" s="56" t="s">
        <v>218</v>
      </c>
      <c r="D129" s="83" t="s">
        <v>219</v>
      </c>
      <c r="E129" s="13">
        <v>820</v>
      </c>
      <c r="F129" s="6" t="s">
        <v>1847</v>
      </c>
      <c r="G129" s="6">
        <v>1</v>
      </c>
      <c r="H129" s="12">
        <v>42472</v>
      </c>
      <c r="I129" s="7" t="str">
        <f t="shared" si="2"/>
        <v>89315</v>
      </c>
    </row>
    <row r="130" spans="1:9" ht="19.5" customHeight="1">
      <c r="A130" s="6">
        <v>58225</v>
      </c>
      <c r="C130" s="56" t="s">
        <v>220</v>
      </c>
      <c r="D130" s="83" t="s">
        <v>221</v>
      </c>
      <c r="E130" s="13">
        <v>820</v>
      </c>
      <c r="F130" s="6" t="s">
        <v>1847</v>
      </c>
      <c r="G130" s="6">
        <v>1</v>
      </c>
      <c r="H130" s="12">
        <v>42472</v>
      </c>
      <c r="I130" s="7" t="str">
        <f t="shared" si="2"/>
        <v>99693</v>
      </c>
    </row>
    <row r="131" spans="1:9" ht="19.5" customHeight="1">
      <c r="A131" s="6">
        <v>58238</v>
      </c>
      <c r="C131" s="56" t="s">
        <v>1758</v>
      </c>
      <c r="D131" s="83" t="s">
        <v>1759</v>
      </c>
      <c r="E131" s="13">
        <v>820</v>
      </c>
      <c r="F131" s="6" t="s">
        <v>1847</v>
      </c>
      <c r="G131" s="6">
        <v>1</v>
      </c>
      <c r="H131" s="12">
        <v>42472</v>
      </c>
      <c r="I131" s="7" t="str">
        <f t="shared" si="2"/>
        <v>97979</v>
      </c>
    </row>
    <row r="132" spans="1:9" ht="19.5" customHeight="1">
      <c r="A132" s="6">
        <v>58249</v>
      </c>
      <c r="C132" s="56" t="s">
        <v>222</v>
      </c>
      <c r="D132" s="83" t="s">
        <v>223</v>
      </c>
      <c r="E132" s="13">
        <v>820</v>
      </c>
      <c r="F132" s="6" t="s">
        <v>1847</v>
      </c>
      <c r="G132" s="6">
        <v>1</v>
      </c>
      <c r="H132" s="12">
        <v>42472</v>
      </c>
      <c r="I132" s="7" t="str">
        <f t="shared" si="2"/>
        <v>731G0</v>
      </c>
    </row>
    <row r="133" spans="1:9" ht="19.5" customHeight="1">
      <c r="A133" s="6">
        <v>58952</v>
      </c>
      <c r="C133" s="56" t="s">
        <v>232</v>
      </c>
      <c r="D133" s="83" t="s">
        <v>233</v>
      </c>
      <c r="E133" s="13">
        <v>820</v>
      </c>
      <c r="F133" s="6" t="s">
        <v>1847</v>
      </c>
      <c r="G133" s="6">
        <v>1</v>
      </c>
      <c r="H133" s="12">
        <v>42472</v>
      </c>
      <c r="I133" s="7" t="str">
        <f t="shared" si="2"/>
        <v>30411</v>
      </c>
    </row>
    <row r="134" spans="1:9" ht="19.5" customHeight="1">
      <c r="A134" s="6">
        <v>58953</v>
      </c>
      <c r="C134" s="56" t="s">
        <v>234</v>
      </c>
      <c r="D134" s="83" t="s">
        <v>235</v>
      </c>
      <c r="E134" s="13">
        <v>820</v>
      </c>
      <c r="F134" s="6" t="s">
        <v>1847</v>
      </c>
      <c r="G134" s="6">
        <v>1</v>
      </c>
      <c r="H134" s="12">
        <v>42472</v>
      </c>
      <c r="I134" s="7" t="str">
        <f t="shared" si="2"/>
        <v>09104</v>
      </c>
    </row>
    <row r="135" spans="1:9" ht="19.5" customHeight="1">
      <c r="A135" s="6">
        <v>58969</v>
      </c>
      <c r="C135" s="56" t="s">
        <v>236</v>
      </c>
      <c r="D135" s="83" t="s">
        <v>237</v>
      </c>
      <c r="E135" s="13">
        <v>820</v>
      </c>
      <c r="F135" s="6" t="s">
        <v>1847</v>
      </c>
      <c r="G135" s="6">
        <v>1</v>
      </c>
      <c r="H135" s="12">
        <v>42472</v>
      </c>
      <c r="I135" s="7" t="str">
        <f t="shared" si="2"/>
        <v>91496</v>
      </c>
    </row>
    <row r="136" spans="1:9" ht="19.5" customHeight="1">
      <c r="A136" s="6">
        <v>80116</v>
      </c>
      <c r="C136" s="56" t="s">
        <v>226</v>
      </c>
      <c r="D136" s="83" t="s">
        <v>227</v>
      </c>
      <c r="E136" s="13">
        <v>820</v>
      </c>
      <c r="F136" s="6" t="s">
        <v>1847</v>
      </c>
      <c r="G136" s="6">
        <v>1</v>
      </c>
      <c r="H136" s="12">
        <v>42472</v>
      </c>
      <c r="I136" s="7" t="str">
        <f t="shared" si="2"/>
        <v>12040</v>
      </c>
    </row>
    <row r="137" spans="1:9" ht="19.5" customHeight="1">
      <c r="A137" s="6">
        <v>80120</v>
      </c>
      <c r="C137" s="56" t="s">
        <v>224</v>
      </c>
      <c r="D137" s="83" t="s">
        <v>225</v>
      </c>
      <c r="E137" s="13">
        <v>655</v>
      </c>
      <c r="F137" s="6" t="s">
        <v>1847</v>
      </c>
      <c r="G137" s="6">
        <v>1</v>
      </c>
      <c r="H137" s="12">
        <v>42472</v>
      </c>
      <c r="I137" s="7" t="str">
        <f t="shared" si="2"/>
        <v>37038</v>
      </c>
    </row>
    <row r="138" spans="1:9" ht="19.5" customHeight="1">
      <c r="A138" s="6">
        <v>80122</v>
      </c>
      <c r="C138" s="56" t="s">
        <v>1760</v>
      </c>
      <c r="D138" s="83" t="s">
        <v>1761</v>
      </c>
      <c r="E138" s="13">
        <v>820</v>
      </c>
      <c r="F138" s="6" t="s">
        <v>1847</v>
      </c>
      <c r="G138" s="6">
        <v>1</v>
      </c>
      <c r="H138" s="12">
        <v>42472</v>
      </c>
      <c r="I138" s="7" t="str">
        <f t="shared" si="2"/>
        <v>08761</v>
      </c>
    </row>
    <row r="139" spans="1:9" ht="19.5" customHeight="1">
      <c r="A139" s="6">
        <v>80125</v>
      </c>
      <c r="C139" s="56" t="s">
        <v>228</v>
      </c>
      <c r="D139" s="83" t="s">
        <v>229</v>
      </c>
      <c r="E139" s="13">
        <v>820</v>
      </c>
      <c r="F139" s="6" t="s">
        <v>1847</v>
      </c>
      <c r="G139" s="6">
        <v>1</v>
      </c>
      <c r="H139" s="12">
        <v>42472</v>
      </c>
      <c r="I139" s="7" t="str">
        <f t="shared" si="2"/>
        <v>21730</v>
      </c>
    </row>
    <row r="140" spans="1:9" ht="19.5" customHeight="1">
      <c r="A140" s="6">
        <v>80131</v>
      </c>
      <c r="C140" s="56" t="s">
        <v>230</v>
      </c>
      <c r="D140" s="83" t="s">
        <v>231</v>
      </c>
      <c r="E140" s="13">
        <v>820</v>
      </c>
      <c r="F140" s="6" t="s">
        <v>1847</v>
      </c>
      <c r="G140" s="6">
        <v>1</v>
      </c>
      <c r="H140" s="12">
        <v>42472</v>
      </c>
      <c r="I140" s="7" t="str">
        <f t="shared" si="2"/>
        <v>95507</v>
      </c>
    </row>
    <row r="141" spans="1:9" ht="19.5" customHeight="1">
      <c r="A141" s="6">
        <v>57080</v>
      </c>
      <c r="C141" s="56" t="s">
        <v>276</v>
      </c>
      <c r="D141" s="83" t="s">
        <v>277</v>
      </c>
      <c r="E141" s="13">
        <v>5405</v>
      </c>
      <c r="F141" s="91" t="s">
        <v>278</v>
      </c>
      <c r="G141" s="6">
        <v>8</v>
      </c>
      <c r="H141" s="12">
        <v>42472</v>
      </c>
      <c r="I141" s="7" t="str">
        <f t="shared" si="2"/>
        <v>53209</v>
      </c>
    </row>
    <row r="142" spans="1:9" ht="19.5" customHeight="1">
      <c r="A142" s="6">
        <v>45118</v>
      </c>
      <c r="C142" s="56" t="s">
        <v>305</v>
      </c>
      <c r="D142" s="83" t="s">
        <v>306</v>
      </c>
      <c r="E142" s="13">
        <v>820</v>
      </c>
      <c r="F142" s="6" t="s">
        <v>1847</v>
      </c>
      <c r="G142" s="6">
        <v>1</v>
      </c>
      <c r="H142" s="12">
        <v>42473</v>
      </c>
      <c r="I142" s="7" t="str">
        <f t="shared" si="2"/>
        <v>46146</v>
      </c>
    </row>
    <row r="143" spans="1:9" ht="19.5" customHeight="1">
      <c r="A143" s="6">
        <v>45128</v>
      </c>
      <c r="C143" s="56" t="s">
        <v>1765</v>
      </c>
      <c r="D143" s="83" t="s">
        <v>1766</v>
      </c>
      <c r="E143" s="13">
        <v>820</v>
      </c>
      <c r="F143" s="6" t="s">
        <v>1847</v>
      </c>
      <c r="G143" s="6">
        <v>1</v>
      </c>
      <c r="H143" s="12">
        <v>42473</v>
      </c>
      <c r="I143" s="7" t="str">
        <f t="shared" si="2"/>
        <v>2194X</v>
      </c>
    </row>
    <row r="144" spans="1:9" ht="19.5" customHeight="1">
      <c r="A144" s="6">
        <v>45149</v>
      </c>
      <c r="C144" s="56" t="s">
        <v>307</v>
      </c>
      <c r="D144" s="83" t="s">
        <v>308</v>
      </c>
      <c r="E144" s="13">
        <v>820</v>
      </c>
      <c r="F144" s="6" t="s">
        <v>1847</v>
      </c>
      <c r="G144" s="6">
        <v>1</v>
      </c>
      <c r="H144" s="12">
        <v>42473</v>
      </c>
      <c r="I144" s="7" t="str">
        <f t="shared" si="2"/>
        <v>25195</v>
      </c>
    </row>
    <row r="145" spans="1:9" ht="19.5" customHeight="1">
      <c r="A145" s="6">
        <v>45303</v>
      </c>
      <c r="C145" s="56" t="s">
        <v>291</v>
      </c>
      <c r="D145" s="83" t="s">
        <v>292</v>
      </c>
      <c r="E145" s="13">
        <v>820</v>
      </c>
      <c r="F145" s="6" t="s">
        <v>1847</v>
      </c>
      <c r="G145" s="6">
        <v>1</v>
      </c>
      <c r="H145" s="12">
        <v>42473</v>
      </c>
      <c r="I145" s="7" t="str">
        <f t="shared" si="2"/>
        <v>55198</v>
      </c>
    </row>
    <row r="146" spans="1:9" ht="19.5" customHeight="1">
      <c r="A146" s="6">
        <v>45306</v>
      </c>
      <c r="C146" s="56" t="s">
        <v>293</v>
      </c>
      <c r="D146" s="83" t="s">
        <v>294</v>
      </c>
      <c r="E146" s="13">
        <v>820</v>
      </c>
      <c r="F146" s="6" t="s">
        <v>1847</v>
      </c>
      <c r="G146" s="6">
        <v>1</v>
      </c>
      <c r="H146" s="12">
        <v>42473</v>
      </c>
      <c r="I146" s="7" t="str">
        <f t="shared" si="2"/>
        <v>34593</v>
      </c>
    </row>
    <row r="147" spans="1:9" ht="19.5" customHeight="1">
      <c r="A147" s="6">
        <v>45307</v>
      </c>
      <c r="C147" s="56" t="s">
        <v>295</v>
      </c>
      <c r="D147" s="83" t="s">
        <v>296</v>
      </c>
      <c r="E147" s="13">
        <v>820</v>
      </c>
      <c r="F147" s="6" t="s">
        <v>1847</v>
      </c>
      <c r="G147" s="6">
        <v>1</v>
      </c>
      <c r="H147" s="12">
        <v>42473</v>
      </c>
      <c r="I147" s="7" t="str">
        <f t="shared" si="2"/>
        <v>84595</v>
      </c>
    </row>
    <row r="148" spans="1:9" ht="19.5" customHeight="1">
      <c r="A148" s="6">
        <v>45330</v>
      </c>
      <c r="C148" s="56" t="s">
        <v>297</v>
      </c>
      <c r="D148" s="83" t="s">
        <v>298</v>
      </c>
      <c r="E148" s="13">
        <v>820</v>
      </c>
      <c r="F148" s="6" t="s">
        <v>1847</v>
      </c>
      <c r="G148" s="6">
        <v>1</v>
      </c>
      <c r="H148" s="12">
        <v>42473</v>
      </c>
      <c r="I148" s="7" t="str">
        <f t="shared" si="2"/>
        <v>13051</v>
      </c>
    </row>
    <row r="149" spans="1:9" ht="19.5" customHeight="1">
      <c r="A149" s="6">
        <v>45331</v>
      </c>
      <c r="C149" s="56" t="s">
        <v>299</v>
      </c>
      <c r="D149" s="83" t="s">
        <v>300</v>
      </c>
      <c r="E149" s="13">
        <v>820</v>
      </c>
      <c r="F149" s="6" t="s">
        <v>1847</v>
      </c>
      <c r="G149" s="6">
        <v>1</v>
      </c>
      <c r="H149" s="12">
        <v>42473</v>
      </c>
      <c r="I149" s="7" t="str">
        <f t="shared" si="2"/>
        <v>5316X</v>
      </c>
    </row>
    <row r="150" spans="1:9" ht="19.5" customHeight="1">
      <c r="A150" s="6">
        <v>45332</v>
      </c>
      <c r="C150" s="56" t="s">
        <v>301</v>
      </c>
      <c r="D150" s="83" t="s">
        <v>302</v>
      </c>
      <c r="E150" s="13">
        <v>820</v>
      </c>
      <c r="F150" s="6" t="s">
        <v>1847</v>
      </c>
      <c r="G150" s="6">
        <v>1</v>
      </c>
      <c r="H150" s="12">
        <v>42473</v>
      </c>
      <c r="I150" s="7" t="str">
        <f t="shared" si="2"/>
        <v>80037</v>
      </c>
    </row>
    <row r="151" spans="1:9" ht="19.5" customHeight="1">
      <c r="A151" s="6">
        <v>45907</v>
      </c>
      <c r="C151" s="56" t="s">
        <v>1767</v>
      </c>
      <c r="D151" s="83" t="s">
        <v>1768</v>
      </c>
      <c r="E151" s="13">
        <v>820</v>
      </c>
      <c r="F151" s="6" t="s">
        <v>1847</v>
      </c>
      <c r="G151" s="6">
        <v>1</v>
      </c>
      <c r="H151" s="12">
        <v>42473</v>
      </c>
      <c r="I151" s="7" t="str">
        <f t="shared" si="2"/>
        <v>49780</v>
      </c>
    </row>
    <row r="152" spans="1:9" ht="19.5" customHeight="1">
      <c r="A152" s="6">
        <v>45923</v>
      </c>
      <c r="C152" s="56" t="s">
        <v>341</v>
      </c>
      <c r="D152" s="83" t="s">
        <v>342</v>
      </c>
      <c r="E152" s="13">
        <v>820</v>
      </c>
      <c r="F152" s="6" t="s">
        <v>1847</v>
      </c>
      <c r="G152" s="6">
        <v>1</v>
      </c>
      <c r="H152" s="12">
        <v>42473</v>
      </c>
      <c r="I152" s="7" t="str">
        <f t="shared" si="2"/>
        <v>42663</v>
      </c>
    </row>
    <row r="153" spans="1:9" ht="19.5" customHeight="1">
      <c r="A153" s="6">
        <v>45931</v>
      </c>
      <c r="C153" s="56" t="s">
        <v>343</v>
      </c>
      <c r="D153" s="83" t="s">
        <v>344</v>
      </c>
      <c r="E153" s="13">
        <v>820</v>
      </c>
      <c r="F153" s="6" t="s">
        <v>1847</v>
      </c>
      <c r="G153" s="6">
        <v>1</v>
      </c>
      <c r="H153" s="12">
        <v>42473</v>
      </c>
      <c r="I153" s="7" t="str">
        <f t="shared" si="2"/>
        <v>01239</v>
      </c>
    </row>
    <row r="154" spans="1:9" ht="19.5" customHeight="1">
      <c r="A154" s="6">
        <v>45950</v>
      </c>
      <c r="C154" s="56" t="s">
        <v>345</v>
      </c>
      <c r="D154" s="83" t="s">
        <v>346</v>
      </c>
      <c r="E154" s="13">
        <v>820</v>
      </c>
      <c r="F154" s="6" t="s">
        <v>1847</v>
      </c>
      <c r="G154" s="6">
        <v>1</v>
      </c>
      <c r="H154" s="12">
        <v>42473</v>
      </c>
      <c r="I154" s="7" t="str">
        <f t="shared" si="2"/>
        <v>93274</v>
      </c>
    </row>
    <row r="155" spans="1:9" ht="19.5" customHeight="1">
      <c r="A155" s="6">
        <v>45951</v>
      </c>
      <c r="C155" s="56" t="s">
        <v>347</v>
      </c>
      <c r="D155" s="83" t="s">
        <v>348</v>
      </c>
      <c r="E155" s="13">
        <v>820</v>
      </c>
      <c r="F155" s="6" t="s">
        <v>1847</v>
      </c>
      <c r="G155" s="6">
        <v>1</v>
      </c>
      <c r="H155" s="12">
        <v>42473</v>
      </c>
      <c r="I155" s="7" t="str">
        <f t="shared" si="2"/>
        <v>04867</v>
      </c>
    </row>
    <row r="156" spans="1:9" ht="19.5" customHeight="1">
      <c r="A156" s="6">
        <v>45958</v>
      </c>
      <c r="C156" s="56" t="s">
        <v>349</v>
      </c>
      <c r="D156" s="83" t="s">
        <v>350</v>
      </c>
      <c r="E156" s="13">
        <v>820</v>
      </c>
      <c r="F156" s="6" t="s">
        <v>1847</v>
      </c>
      <c r="G156" s="6">
        <v>1</v>
      </c>
      <c r="H156" s="12">
        <v>42473</v>
      </c>
      <c r="I156" s="7" t="str">
        <f t="shared" si="2"/>
        <v>23308</v>
      </c>
    </row>
    <row r="157" spans="1:9" ht="19.5" customHeight="1">
      <c r="A157" s="6">
        <v>46021</v>
      </c>
      <c r="C157" s="56" t="s">
        <v>351</v>
      </c>
      <c r="D157" s="83" t="s">
        <v>352</v>
      </c>
      <c r="E157" s="13">
        <v>820</v>
      </c>
      <c r="F157" s="6" t="s">
        <v>1847</v>
      </c>
      <c r="G157" s="6">
        <v>1</v>
      </c>
      <c r="H157" s="12">
        <v>42473</v>
      </c>
      <c r="I157" s="7" t="str">
        <f t="shared" si="2"/>
        <v>03604</v>
      </c>
    </row>
    <row r="158" spans="1:9" ht="19.5" customHeight="1">
      <c r="A158" s="6">
        <v>46022</v>
      </c>
      <c r="C158" s="56" t="s">
        <v>353</v>
      </c>
      <c r="D158" s="83" t="s">
        <v>354</v>
      </c>
      <c r="E158" s="13">
        <v>820</v>
      </c>
      <c r="F158" s="6" t="s">
        <v>1847</v>
      </c>
      <c r="G158" s="6">
        <v>1</v>
      </c>
      <c r="H158" s="12">
        <v>42473</v>
      </c>
      <c r="I158" s="7" t="str">
        <f t="shared" si="2"/>
        <v>11592</v>
      </c>
    </row>
    <row r="159" spans="1:9" ht="19.5" customHeight="1">
      <c r="A159" s="6">
        <v>46059</v>
      </c>
      <c r="C159" s="56" t="s">
        <v>323</v>
      </c>
      <c r="D159" s="83" t="s">
        <v>324</v>
      </c>
      <c r="E159" s="13">
        <v>820</v>
      </c>
      <c r="F159" s="6" t="s">
        <v>1847</v>
      </c>
      <c r="G159" s="6">
        <v>1</v>
      </c>
      <c r="H159" s="12">
        <v>42473</v>
      </c>
      <c r="I159" s="7" t="str">
        <f t="shared" si="2"/>
        <v>4792A</v>
      </c>
    </row>
    <row r="160" spans="1:9" ht="19.5" customHeight="1">
      <c r="A160" s="6">
        <v>46066</v>
      </c>
      <c r="C160" s="56" t="s">
        <v>325</v>
      </c>
      <c r="D160" s="83" t="s">
        <v>326</v>
      </c>
      <c r="E160" s="13">
        <v>820</v>
      </c>
      <c r="F160" s="6" t="s">
        <v>1847</v>
      </c>
      <c r="G160" s="6">
        <v>1</v>
      </c>
      <c r="H160" s="12">
        <v>42473</v>
      </c>
      <c r="I160" s="7" t="str">
        <f t="shared" si="2"/>
        <v>22593</v>
      </c>
    </row>
    <row r="161" spans="1:9" ht="19.5" customHeight="1">
      <c r="A161" s="6">
        <v>46082</v>
      </c>
      <c r="C161" s="56" t="s">
        <v>327</v>
      </c>
      <c r="D161" s="83" t="s">
        <v>328</v>
      </c>
      <c r="E161" s="13">
        <v>820</v>
      </c>
      <c r="F161" s="6" t="s">
        <v>1847</v>
      </c>
      <c r="G161" s="6">
        <v>1</v>
      </c>
      <c r="H161" s="12">
        <v>42473</v>
      </c>
      <c r="I161" s="7" t="str">
        <f t="shared" si="2"/>
        <v>23772</v>
      </c>
    </row>
    <row r="162" spans="1:9" ht="19.5" customHeight="1">
      <c r="A162" s="6">
        <v>46108</v>
      </c>
      <c r="C162" s="56" t="s">
        <v>329</v>
      </c>
      <c r="D162" s="83" t="s">
        <v>330</v>
      </c>
      <c r="E162" s="13">
        <v>820</v>
      </c>
      <c r="F162" s="6" t="s">
        <v>1847</v>
      </c>
      <c r="G162" s="6">
        <v>1</v>
      </c>
      <c r="H162" s="12">
        <v>42473</v>
      </c>
      <c r="I162" s="7" t="str">
        <f t="shared" si="2"/>
        <v>31001</v>
      </c>
    </row>
    <row r="163" spans="1:9" ht="19.5" customHeight="1">
      <c r="A163" s="6">
        <v>46115</v>
      </c>
      <c r="C163" s="56" t="s">
        <v>331</v>
      </c>
      <c r="D163" s="83" t="s">
        <v>332</v>
      </c>
      <c r="E163" s="13">
        <v>820</v>
      </c>
      <c r="F163" s="6" t="s">
        <v>1847</v>
      </c>
      <c r="G163" s="6">
        <v>1</v>
      </c>
      <c r="H163" s="12">
        <v>42473</v>
      </c>
      <c r="I163" s="7" t="str">
        <f t="shared" si="2"/>
        <v>1109L</v>
      </c>
    </row>
    <row r="164" spans="1:9" ht="19.5" customHeight="1">
      <c r="A164" s="6">
        <v>46119</v>
      </c>
      <c r="C164" s="56" t="s">
        <v>333</v>
      </c>
      <c r="D164" s="83" t="s">
        <v>334</v>
      </c>
      <c r="E164" s="13">
        <v>820</v>
      </c>
      <c r="F164" s="6" t="s">
        <v>1847</v>
      </c>
      <c r="G164" s="6">
        <v>1</v>
      </c>
      <c r="H164" s="12">
        <v>42473</v>
      </c>
      <c r="I164" s="7" t="str">
        <f t="shared" si="2"/>
        <v>23400</v>
      </c>
    </row>
    <row r="165" spans="1:9" ht="19.5" customHeight="1">
      <c r="A165" s="6">
        <v>46175</v>
      </c>
      <c r="C165" s="56" t="s">
        <v>303</v>
      </c>
      <c r="D165" s="83" t="s">
        <v>304</v>
      </c>
      <c r="E165" s="13">
        <v>820</v>
      </c>
      <c r="F165" s="6" t="s">
        <v>1847</v>
      </c>
      <c r="G165" s="6">
        <v>1</v>
      </c>
      <c r="H165" s="12">
        <v>42473</v>
      </c>
      <c r="I165" s="7" t="str">
        <f t="shared" si="2"/>
        <v>18531</v>
      </c>
    </row>
    <row r="166" spans="1:9" ht="19.5" customHeight="1">
      <c r="A166" s="6">
        <v>57945</v>
      </c>
      <c r="C166" s="56" t="s">
        <v>279</v>
      </c>
      <c r="D166" s="83" t="s">
        <v>280</v>
      </c>
      <c r="E166" s="13">
        <v>820</v>
      </c>
      <c r="F166" s="6" t="s">
        <v>1847</v>
      </c>
      <c r="G166" s="6">
        <v>1</v>
      </c>
      <c r="H166" s="12">
        <v>42473</v>
      </c>
      <c r="I166" s="7" t="str">
        <f t="shared" si="2"/>
        <v>74291</v>
      </c>
    </row>
    <row r="167" spans="1:9" ht="19.5" customHeight="1">
      <c r="A167" s="6">
        <v>58506</v>
      </c>
      <c r="C167" s="56" t="s">
        <v>335</v>
      </c>
      <c r="D167" s="83" t="s">
        <v>336</v>
      </c>
      <c r="E167" s="13">
        <v>820</v>
      </c>
      <c r="F167" s="6" t="s">
        <v>1847</v>
      </c>
      <c r="G167" s="6">
        <v>1</v>
      </c>
      <c r="H167" s="12">
        <v>42473</v>
      </c>
      <c r="I167" s="7" t="str">
        <f t="shared" si="2"/>
        <v>9813X</v>
      </c>
    </row>
    <row r="168" spans="1:9" ht="19.5" customHeight="1">
      <c r="A168" s="6">
        <v>58507</v>
      </c>
      <c r="C168" s="56" t="s">
        <v>337</v>
      </c>
      <c r="D168" s="83" t="s">
        <v>338</v>
      </c>
      <c r="E168" s="13">
        <v>820</v>
      </c>
      <c r="F168" s="6" t="s">
        <v>1847</v>
      </c>
      <c r="G168" s="6">
        <v>1</v>
      </c>
      <c r="H168" s="12">
        <v>42473</v>
      </c>
      <c r="I168" s="7" t="str">
        <f t="shared" si="2"/>
        <v>75208</v>
      </c>
    </row>
    <row r="169" spans="1:9" ht="19.5" customHeight="1">
      <c r="A169" s="6">
        <v>58546</v>
      </c>
      <c r="C169" s="56" t="s">
        <v>339</v>
      </c>
      <c r="D169" s="83" t="s">
        <v>340</v>
      </c>
      <c r="E169" s="13">
        <v>820</v>
      </c>
      <c r="F169" s="6" t="s">
        <v>1847</v>
      </c>
      <c r="G169" s="6">
        <v>1</v>
      </c>
      <c r="H169" s="12">
        <v>42473</v>
      </c>
      <c r="I169" s="7" t="str">
        <f t="shared" si="2"/>
        <v>70385</v>
      </c>
    </row>
    <row r="170" spans="1:9" ht="19.5" customHeight="1">
      <c r="A170" s="6">
        <v>58555</v>
      </c>
      <c r="C170" s="56" t="s">
        <v>355</v>
      </c>
      <c r="D170" s="83" t="s">
        <v>356</v>
      </c>
      <c r="E170" s="13">
        <v>820</v>
      </c>
      <c r="F170" s="6" t="s">
        <v>1847</v>
      </c>
      <c r="G170" s="6">
        <v>1</v>
      </c>
      <c r="H170" s="12">
        <v>42473</v>
      </c>
      <c r="I170" s="7" t="str">
        <f t="shared" si="2"/>
        <v>12571</v>
      </c>
    </row>
    <row r="171" spans="1:9" ht="19.5" customHeight="1">
      <c r="A171" s="6">
        <v>58583</v>
      </c>
      <c r="C171" s="56" t="s">
        <v>357</v>
      </c>
      <c r="D171" s="83" t="s">
        <v>358</v>
      </c>
      <c r="E171" s="13">
        <v>820</v>
      </c>
      <c r="F171" s="6" t="s">
        <v>1847</v>
      </c>
      <c r="G171" s="6">
        <v>1</v>
      </c>
      <c r="H171" s="12">
        <v>42473</v>
      </c>
      <c r="I171" s="7" t="str">
        <f t="shared" si="2"/>
        <v>25193</v>
      </c>
    </row>
    <row r="172" spans="1:9" ht="19.5" customHeight="1">
      <c r="A172" s="6">
        <v>58655</v>
      </c>
      <c r="C172" s="56" t="s">
        <v>309</v>
      </c>
      <c r="D172" s="83" t="s">
        <v>310</v>
      </c>
      <c r="E172" s="13">
        <v>820</v>
      </c>
      <c r="F172" s="6" t="s">
        <v>1847</v>
      </c>
      <c r="G172" s="6">
        <v>1</v>
      </c>
      <c r="H172" s="12">
        <v>42473</v>
      </c>
      <c r="I172" s="7" t="str">
        <f t="shared" si="2"/>
        <v>16331</v>
      </c>
    </row>
    <row r="173" spans="1:9" ht="19.5" customHeight="1">
      <c r="A173" s="6">
        <v>58656</v>
      </c>
      <c r="C173" s="56" t="s">
        <v>311</v>
      </c>
      <c r="D173" s="83" t="s">
        <v>312</v>
      </c>
      <c r="E173" s="13">
        <v>820</v>
      </c>
      <c r="F173" s="6" t="s">
        <v>1847</v>
      </c>
      <c r="G173" s="6">
        <v>1</v>
      </c>
      <c r="H173" s="12">
        <v>42473</v>
      </c>
      <c r="I173" s="7" t="str">
        <f t="shared" si="2"/>
        <v>59069</v>
      </c>
    </row>
    <row r="174" spans="1:9" ht="19.5" customHeight="1">
      <c r="A174" s="6">
        <v>58658</v>
      </c>
      <c r="C174" s="56" t="s">
        <v>313</v>
      </c>
      <c r="D174" s="83" t="s">
        <v>314</v>
      </c>
      <c r="E174" s="13">
        <v>820</v>
      </c>
      <c r="F174" s="6" t="s">
        <v>1847</v>
      </c>
      <c r="G174" s="6">
        <v>1</v>
      </c>
      <c r="H174" s="12">
        <v>42473</v>
      </c>
      <c r="I174" s="7" t="str">
        <f t="shared" si="2"/>
        <v>9506P</v>
      </c>
    </row>
    <row r="175" spans="1:9" ht="19.5" customHeight="1">
      <c r="A175" s="6">
        <v>58682</v>
      </c>
      <c r="C175" s="56" t="s">
        <v>315</v>
      </c>
      <c r="D175" s="83" t="s">
        <v>316</v>
      </c>
      <c r="E175" s="13">
        <v>820</v>
      </c>
      <c r="F175" s="6" t="s">
        <v>1847</v>
      </c>
      <c r="G175" s="6">
        <v>1</v>
      </c>
      <c r="H175" s="12">
        <v>42473</v>
      </c>
      <c r="I175" s="7" t="str">
        <f t="shared" si="2"/>
        <v>63609</v>
      </c>
    </row>
    <row r="176" spans="1:9" ht="19.5" customHeight="1">
      <c r="A176" s="6">
        <v>58685</v>
      </c>
      <c r="C176" s="56" t="s">
        <v>317</v>
      </c>
      <c r="D176" s="83" t="s">
        <v>318</v>
      </c>
      <c r="E176" s="13">
        <v>820</v>
      </c>
      <c r="F176" s="6" t="s">
        <v>1847</v>
      </c>
      <c r="G176" s="6">
        <v>1</v>
      </c>
      <c r="H176" s="12">
        <v>42473</v>
      </c>
      <c r="I176" s="7" t="str">
        <f t="shared" si="2"/>
        <v>3362X</v>
      </c>
    </row>
    <row r="177" spans="1:9" ht="19.5" customHeight="1">
      <c r="A177" s="6">
        <v>58691</v>
      </c>
      <c r="C177" s="56" t="s">
        <v>319</v>
      </c>
      <c r="D177" s="83" t="s">
        <v>320</v>
      </c>
      <c r="E177" s="13">
        <v>820</v>
      </c>
      <c r="F177" s="6" t="s">
        <v>1847</v>
      </c>
      <c r="G177" s="6">
        <v>1</v>
      </c>
      <c r="H177" s="12">
        <v>42473</v>
      </c>
      <c r="I177" s="7" t="str">
        <f t="shared" si="2"/>
        <v>34512</v>
      </c>
    </row>
    <row r="178" spans="1:9" ht="19.5" customHeight="1">
      <c r="A178" s="6">
        <v>58692</v>
      </c>
      <c r="C178" s="56" t="s">
        <v>321</v>
      </c>
      <c r="D178" s="83" t="s">
        <v>322</v>
      </c>
      <c r="E178" s="13">
        <v>820</v>
      </c>
      <c r="F178" s="6" t="s">
        <v>1847</v>
      </c>
      <c r="G178" s="6">
        <v>1</v>
      </c>
      <c r="H178" s="12">
        <v>42473</v>
      </c>
      <c r="I178" s="7" t="str">
        <f t="shared" si="2"/>
        <v>C3814</v>
      </c>
    </row>
    <row r="179" spans="1:9" ht="19.5" customHeight="1">
      <c r="A179" s="6">
        <v>58909</v>
      </c>
      <c r="C179" s="56" t="s">
        <v>281</v>
      </c>
      <c r="D179" s="83" t="s">
        <v>282</v>
      </c>
      <c r="E179" s="13">
        <v>820</v>
      </c>
      <c r="F179" s="6" t="s">
        <v>1847</v>
      </c>
      <c r="G179" s="6">
        <v>1</v>
      </c>
      <c r="H179" s="12">
        <v>42473</v>
      </c>
      <c r="I179" s="7" t="str">
        <f aca="true" t="shared" si="3" ref="I179:I239">RIGHT(SUBSTITUTE(C179," ",),5)</f>
        <v>39617</v>
      </c>
    </row>
    <row r="180" spans="1:9" ht="19.5" customHeight="1">
      <c r="A180" s="6">
        <v>58910</v>
      </c>
      <c r="C180" s="56" t="s">
        <v>283</v>
      </c>
      <c r="D180" s="83" t="s">
        <v>284</v>
      </c>
      <c r="E180" s="13">
        <v>820</v>
      </c>
      <c r="F180" s="6" t="s">
        <v>1847</v>
      </c>
      <c r="G180" s="6">
        <v>1</v>
      </c>
      <c r="H180" s="12">
        <v>42473</v>
      </c>
      <c r="I180" s="7" t="str">
        <f t="shared" si="3"/>
        <v>98873</v>
      </c>
    </row>
    <row r="181" spans="1:9" ht="19.5" customHeight="1">
      <c r="A181" s="6">
        <v>58914</v>
      </c>
      <c r="C181" s="56" t="s">
        <v>285</v>
      </c>
      <c r="D181" s="83" t="s">
        <v>286</v>
      </c>
      <c r="E181" s="13">
        <v>820</v>
      </c>
      <c r="F181" s="6" t="s">
        <v>1847</v>
      </c>
      <c r="G181" s="6">
        <v>1</v>
      </c>
      <c r="H181" s="12">
        <v>42473</v>
      </c>
      <c r="I181" s="7" t="str">
        <f t="shared" si="3"/>
        <v>47988</v>
      </c>
    </row>
    <row r="182" spans="1:9" ht="19.5" customHeight="1">
      <c r="A182" s="6">
        <v>58918</v>
      </c>
      <c r="C182" s="56" t="s">
        <v>287</v>
      </c>
      <c r="D182" s="83" t="s">
        <v>288</v>
      </c>
      <c r="E182" s="13">
        <v>820</v>
      </c>
      <c r="F182" s="6" t="s">
        <v>1847</v>
      </c>
      <c r="G182" s="6">
        <v>1</v>
      </c>
      <c r="H182" s="12">
        <v>42473</v>
      </c>
      <c r="I182" s="7" t="str">
        <f t="shared" si="3"/>
        <v>69595</v>
      </c>
    </row>
    <row r="183" spans="1:9" ht="19.5" customHeight="1">
      <c r="A183" s="6">
        <v>58941</v>
      </c>
      <c r="C183" s="56" t="s">
        <v>289</v>
      </c>
      <c r="D183" s="83" t="s">
        <v>290</v>
      </c>
      <c r="E183" s="13">
        <v>820</v>
      </c>
      <c r="F183" s="6" t="s">
        <v>1847</v>
      </c>
      <c r="G183" s="6">
        <v>1</v>
      </c>
      <c r="H183" s="12">
        <v>42473</v>
      </c>
      <c r="I183" s="7" t="str">
        <f t="shared" si="3"/>
        <v>1187N</v>
      </c>
    </row>
    <row r="184" spans="1:9" ht="19.5" customHeight="1">
      <c r="A184" s="6">
        <v>45253</v>
      </c>
      <c r="C184" s="56" t="s">
        <v>359</v>
      </c>
      <c r="D184" s="83" t="s">
        <v>360</v>
      </c>
      <c r="E184" s="13">
        <v>820</v>
      </c>
      <c r="F184" s="6" t="s">
        <v>6</v>
      </c>
      <c r="G184" s="6">
        <v>1</v>
      </c>
      <c r="H184" s="12">
        <v>42473</v>
      </c>
      <c r="I184" s="7" t="str">
        <f t="shared" si="3"/>
        <v>02330</v>
      </c>
    </row>
    <row r="185" spans="1:9" ht="19.5" customHeight="1">
      <c r="A185" s="6">
        <v>45254</v>
      </c>
      <c r="C185" s="56" t="s">
        <v>361</v>
      </c>
      <c r="D185" s="83" t="s">
        <v>362</v>
      </c>
      <c r="E185" s="13">
        <v>820</v>
      </c>
      <c r="F185" s="6" t="s">
        <v>6</v>
      </c>
      <c r="G185" s="6">
        <v>1</v>
      </c>
      <c r="H185" s="12">
        <v>42473</v>
      </c>
      <c r="I185" s="7" t="str">
        <f t="shared" si="3"/>
        <v>02027</v>
      </c>
    </row>
    <row r="186" spans="1:9" ht="19.5" customHeight="1">
      <c r="A186" s="6">
        <v>45268</v>
      </c>
      <c r="C186" s="56" t="s">
        <v>363</v>
      </c>
      <c r="D186" s="83" t="s">
        <v>364</v>
      </c>
      <c r="E186" s="13">
        <v>820</v>
      </c>
      <c r="F186" s="6" t="s">
        <v>6</v>
      </c>
      <c r="G186" s="6">
        <v>1</v>
      </c>
      <c r="H186" s="12">
        <v>42473</v>
      </c>
      <c r="I186" s="7" t="str">
        <f t="shared" si="3"/>
        <v>32201</v>
      </c>
    </row>
    <row r="187" spans="1:9" ht="19.5" customHeight="1">
      <c r="A187" s="6">
        <v>45273</v>
      </c>
      <c r="C187" s="56" t="s">
        <v>365</v>
      </c>
      <c r="D187" s="83" t="s">
        <v>366</v>
      </c>
      <c r="E187" s="13">
        <v>820</v>
      </c>
      <c r="F187" s="6" t="s">
        <v>6</v>
      </c>
      <c r="G187" s="6">
        <v>1</v>
      </c>
      <c r="H187" s="12">
        <v>42473</v>
      </c>
      <c r="I187" s="7" t="str">
        <f t="shared" si="3"/>
        <v>14447</v>
      </c>
    </row>
    <row r="188" spans="1:9" ht="19.5" customHeight="1">
      <c r="A188" s="6">
        <v>45275</v>
      </c>
      <c r="C188" s="56" t="s">
        <v>367</v>
      </c>
      <c r="D188" s="83" t="s">
        <v>368</v>
      </c>
      <c r="E188" s="13">
        <v>820</v>
      </c>
      <c r="F188" s="6" t="s">
        <v>6</v>
      </c>
      <c r="G188" s="6">
        <v>1</v>
      </c>
      <c r="H188" s="12">
        <v>42473</v>
      </c>
      <c r="I188" s="7" t="str">
        <f t="shared" si="3"/>
        <v>4W53P</v>
      </c>
    </row>
    <row r="189" spans="1:9" ht="19.5" customHeight="1">
      <c r="A189" s="6">
        <v>45276</v>
      </c>
      <c r="C189" s="56" t="s">
        <v>369</v>
      </c>
      <c r="D189" s="83" t="s">
        <v>370</v>
      </c>
      <c r="E189" s="13">
        <v>820</v>
      </c>
      <c r="F189" s="6" t="s">
        <v>6</v>
      </c>
      <c r="G189" s="6">
        <v>1</v>
      </c>
      <c r="H189" s="12">
        <v>42473</v>
      </c>
      <c r="I189" s="7" t="str">
        <f t="shared" si="3"/>
        <v>02429</v>
      </c>
    </row>
    <row r="190" spans="1:9" ht="19.5" customHeight="1">
      <c r="A190" s="6">
        <v>45279</v>
      </c>
      <c r="C190" s="56" t="s">
        <v>1763</v>
      </c>
      <c r="D190" s="83" t="s">
        <v>1764</v>
      </c>
      <c r="E190" s="13">
        <v>820</v>
      </c>
      <c r="F190" s="3" t="s">
        <v>278</v>
      </c>
      <c r="G190" s="6">
        <v>1</v>
      </c>
      <c r="H190" s="12">
        <v>42473</v>
      </c>
      <c r="I190" s="7" t="str">
        <f t="shared" si="3"/>
        <v>43039</v>
      </c>
    </row>
    <row r="191" spans="1:9" ht="19.5" customHeight="1">
      <c r="A191" s="6">
        <v>45283</v>
      </c>
      <c r="C191" s="56" t="s">
        <v>371</v>
      </c>
      <c r="D191" s="83" t="s">
        <v>372</v>
      </c>
      <c r="E191" s="13">
        <v>820</v>
      </c>
      <c r="F191" s="6" t="s">
        <v>6</v>
      </c>
      <c r="G191" s="6">
        <v>1</v>
      </c>
      <c r="H191" s="12">
        <v>42473</v>
      </c>
      <c r="I191" s="7" t="str">
        <f t="shared" si="3"/>
        <v>16615</v>
      </c>
    </row>
    <row r="192" spans="1:9" ht="19.5" customHeight="1">
      <c r="A192" s="6">
        <v>45284</v>
      </c>
      <c r="C192" s="56" t="s">
        <v>373</v>
      </c>
      <c r="D192" s="83" t="s">
        <v>374</v>
      </c>
      <c r="E192" s="13">
        <v>820</v>
      </c>
      <c r="F192" s="6" t="s">
        <v>6</v>
      </c>
      <c r="G192" s="6">
        <v>1</v>
      </c>
      <c r="H192" s="12">
        <v>42473</v>
      </c>
      <c r="I192" s="7" t="str">
        <f t="shared" si="3"/>
        <v>61501</v>
      </c>
    </row>
    <row r="193" spans="1:9" ht="19.5" customHeight="1">
      <c r="A193" s="6">
        <v>45289</v>
      </c>
      <c r="C193" s="56" t="s">
        <v>375</v>
      </c>
      <c r="D193" s="83" t="s">
        <v>376</v>
      </c>
      <c r="E193" s="13">
        <v>820</v>
      </c>
      <c r="F193" s="6" t="s">
        <v>6</v>
      </c>
      <c r="G193" s="6">
        <v>1</v>
      </c>
      <c r="H193" s="12">
        <v>42473</v>
      </c>
      <c r="I193" s="7" t="str">
        <f t="shared" si="3"/>
        <v>03747</v>
      </c>
    </row>
    <row r="194" spans="1:9" ht="19.5" customHeight="1">
      <c r="A194" s="6">
        <v>45292</v>
      </c>
      <c r="C194" s="56" t="s">
        <v>377</v>
      </c>
      <c r="D194" s="83" t="s">
        <v>378</v>
      </c>
      <c r="E194" s="13">
        <v>820</v>
      </c>
      <c r="F194" s="6" t="s">
        <v>6</v>
      </c>
      <c r="G194" s="6">
        <v>1</v>
      </c>
      <c r="H194" s="12">
        <v>42473</v>
      </c>
      <c r="I194" s="7" t="str">
        <f t="shared" si="3"/>
        <v>98534</v>
      </c>
    </row>
    <row r="195" spans="1:9" ht="19.5" customHeight="1">
      <c r="A195" s="6">
        <v>45294</v>
      </c>
      <c r="C195" s="56" t="s">
        <v>379</v>
      </c>
      <c r="D195" s="83" t="s">
        <v>380</v>
      </c>
      <c r="E195" s="13">
        <v>820</v>
      </c>
      <c r="F195" s="6" t="s">
        <v>6</v>
      </c>
      <c r="G195" s="6">
        <v>1</v>
      </c>
      <c r="H195" s="12">
        <v>42473</v>
      </c>
      <c r="I195" s="7" t="str">
        <f t="shared" si="3"/>
        <v>66818</v>
      </c>
    </row>
    <row r="196" spans="1:9" ht="19.5" customHeight="1">
      <c r="A196" s="6">
        <v>27210</v>
      </c>
      <c r="C196" s="56" t="s">
        <v>381</v>
      </c>
      <c r="D196" s="83" t="s">
        <v>382</v>
      </c>
      <c r="E196" s="13">
        <v>820</v>
      </c>
      <c r="F196" s="6" t="s">
        <v>1847</v>
      </c>
      <c r="G196" s="6">
        <v>1</v>
      </c>
      <c r="H196" s="12">
        <v>42474</v>
      </c>
      <c r="I196" s="7" t="str">
        <f t="shared" si="3"/>
        <v>18210</v>
      </c>
    </row>
    <row r="197" spans="1:9" ht="19.5" customHeight="1">
      <c r="A197" s="6">
        <v>27216</v>
      </c>
      <c r="C197" s="56" t="s">
        <v>383</v>
      </c>
      <c r="D197" s="83" t="s">
        <v>384</v>
      </c>
      <c r="E197" s="13">
        <v>820</v>
      </c>
      <c r="F197" s="6" t="s">
        <v>1847</v>
      </c>
      <c r="G197" s="6">
        <v>1</v>
      </c>
      <c r="H197" s="12">
        <v>42474</v>
      </c>
      <c r="I197" s="7" t="str">
        <f t="shared" si="3"/>
        <v>57209</v>
      </c>
    </row>
    <row r="198" spans="1:9" ht="19.5" customHeight="1">
      <c r="A198" s="6">
        <v>27252</v>
      </c>
      <c r="C198" s="56" t="s">
        <v>385</v>
      </c>
      <c r="D198" s="83" t="s">
        <v>386</v>
      </c>
      <c r="E198" s="13">
        <v>820</v>
      </c>
      <c r="F198" s="6" t="s">
        <v>1847</v>
      </c>
      <c r="G198" s="6">
        <v>1</v>
      </c>
      <c r="H198" s="12">
        <v>42474</v>
      </c>
      <c r="I198" s="7" t="str">
        <f t="shared" si="3"/>
        <v>27699</v>
      </c>
    </row>
    <row r="199" spans="1:9" ht="19.5" customHeight="1">
      <c r="A199" s="6">
        <v>27259</v>
      </c>
      <c r="C199" s="56" t="s">
        <v>387</v>
      </c>
      <c r="D199" s="83" t="s">
        <v>388</v>
      </c>
      <c r="E199" s="13">
        <v>820</v>
      </c>
      <c r="F199" s="6" t="s">
        <v>1847</v>
      </c>
      <c r="G199" s="6">
        <v>1</v>
      </c>
      <c r="H199" s="12">
        <v>42474</v>
      </c>
      <c r="I199" s="7" t="str">
        <f t="shared" si="3"/>
        <v>68014</v>
      </c>
    </row>
    <row r="200" spans="1:9" ht="19.5" customHeight="1">
      <c r="A200" s="6">
        <v>27263</v>
      </c>
      <c r="C200" s="56" t="s">
        <v>389</v>
      </c>
      <c r="D200" s="83" t="s">
        <v>390</v>
      </c>
      <c r="E200" s="13">
        <v>820</v>
      </c>
      <c r="F200" s="6" t="s">
        <v>1847</v>
      </c>
      <c r="G200" s="6">
        <v>1</v>
      </c>
      <c r="H200" s="12">
        <v>42474</v>
      </c>
      <c r="I200" s="7" t="str">
        <f t="shared" si="3"/>
        <v>49606</v>
      </c>
    </row>
    <row r="201" spans="1:9" ht="19.5" customHeight="1">
      <c r="A201" s="6">
        <v>27281</v>
      </c>
      <c r="C201" s="56" t="s">
        <v>391</v>
      </c>
      <c r="D201" s="83" t="s">
        <v>392</v>
      </c>
      <c r="E201" s="13">
        <v>820</v>
      </c>
      <c r="F201" s="6" t="s">
        <v>1847</v>
      </c>
      <c r="G201" s="6">
        <v>1</v>
      </c>
      <c r="H201" s="12">
        <v>42474</v>
      </c>
      <c r="I201" s="7" t="str">
        <f t="shared" si="3"/>
        <v>0801X</v>
      </c>
    </row>
    <row r="202" spans="1:9" ht="19.5" customHeight="1">
      <c r="A202" s="6">
        <v>27285</v>
      </c>
      <c r="C202" s="56" t="s">
        <v>1769</v>
      </c>
      <c r="D202" s="83" t="s">
        <v>1770</v>
      </c>
      <c r="E202" s="13">
        <v>820</v>
      </c>
      <c r="F202" s="6" t="s">
        <v>1847</v>
      </c>
      <c r="G202" s="6">
        <v>1</v>
      </c>
      <c r="H202" s="12">
        <v>42474</v>
      </c>
      <c r="I202" s="7" t="str">
        <f t="shared" si="3"/>
        <v>27366</v>
      </c>
    </row>
    <row r="203" spans="1:9" ht="19.5" customHeight="1">
      <c r="A203" s="6">
        <v>27300</v>
      </c>
      <c r="C203" s="56" t="s">
        <v>393</v>
      </c>
      <c r="D203" s="83" t="s">
        <v>394</v>
      </c>
      <c r="E203" s="13">
        <v>820</v>
      </c>
      <c r="F203" s="6" t="s">
        <v>1847</v>
      </c>
      <c r="G203" s="6">
        <v>1</v>
      </c>
      <c r="H203" s="12">
        <v>42474</v>
      </c>
      <c r="I203" s="7" t="str">
        <f t="shared" si="3"/>
        <v>33763</v>
      </c>
    </row>
    <row r="204" spans="1:9" ht="19.5" customHeight="1">
      <c r="A204" s="6">
        <v>27301</v>
      </c>
      <c r="C204" s="56" t="s">
        <v>395</v>
      </c>
      <c r="D204" s="83" t="s">
        <v>396</v>
      </c>
      <c r="E204" s="13">
        <v>820</v>
      </c>
      <c r="F204" s="6" t="s">
        <v>1847</v>
      </c>
      <c r="G204" s="6">
        <v>1</v>
      </c>
      <c r="H204" s="12">
        <v>42474</v>
      </c>
      <c r="I204" s="7" t="str">
        <f t="shared" si="3"/>
        <v>82144</v>
      </c>
    </row>
    <row r="205" spans="1:9" ht="19.5" customHeight="1">
      <c r="A205" s="6">
        <v>27310</v>
      </c>
      <c r="C205" s="56" t="s">
        <v>397</v>
      </c>
      <c r="D205" s="83" t="s">
        <v>398</v>
      </c>
      <c r="E205" s="13">
        <v>820</v>
      </c>
      <c r="F205" s="6" t="s">
        <v>1847</v>
      </c>
      <c r="G205" s="6">
        <v>1</v>
      </c>
      <c r="H205" s="12">
        <v>42474</v>
      </c>
      <c r="I205" s="7" t="str">
        <f t="shared" si="3"/>
        <v>32427</v>
      </c>
    </row>
    <row r="206" spans="1:9" ht="19.5" customHeight="1">
      <c r="A206" s="6">
        <v>27313</v>
      </c>
      <c r="C206" s="56" t="s">
        <v>1771</v>
      </c>
      <c r="D206" s="83" t="s">
        <v>1772</v>
      </c>
      <c r="E206" s="13">
        <v>1475</v>
      </c>
      <c r="F206" s="6" t="s">
        <v>1847</v>
      </c>
      <c r="G206" s="6">
        <v>2</v>
      </c>
      <c r="H206" s="12">
        <v>42474</v>
      </c>
      <c r="I206" s="7" t="str">
        <f t="shared" si="3"/>
        <v>81519</v>
      </c>
    </row>
    <row r="207" spans="1:9" ht="19.5" customHeight="1">
      <c r="A207" s="6">
        <v>27401</v>
      </c>
      <c r="C207" s="56" t="s">
        <v>399</v>
      </c>
      <c r="D207" s="83" t="s">
        <v>400</v>
      </c>
      <c r="E207" s="13">
        <v>820</v>
      </c>
      <c r="F207" s="6" t="s">
        <v>1847</v>
      </c>
      <c r="G207" s="6">
        <v>1</v>
      </c>
      <c r="H207" s="12">
        <v>42474</v>
      </c>
      <c r="I207" s="7" t="str">
        <f t="shared" si="3"/>
        <v>74124</v>
      </c>
    </row>
    <row r="208" spans="1:9" ht="19.5" customHeight="1">
      <c r="A208" s="6">
        <v>27402</v>
      </c>
      <c r="C208" s="56" t="s">
        <v>1773</v>
      </c>
      <c r="D208" s="83" t="s">
        <v>1774</v>
      </c>
      <c r="E208" s="13">
        <v>1475</v>
      </c>
      <c r="F208" s="6" t="s">
        <v>1847</v>
      </c>
      <c r="G208" s="6">
        <v>2</v>
      </c>
      <c r="H208" s="12">
        <v>42474</v>
      </c>
      <c r="I208" s="7" t="str">
        <f t="shared" si="3"/>
        <v>51678</v>
      </c>
    </row>
    <row r="209" spans="1:9" ht="19.5" customHeight="1">
      <c r="A209" s="6">
        <v>27608</v>
      </c>
      <c r="C209" s="56" t="s">
        <v>401</v>
      </c>
      <c r="D209" s="83" t="s">
        <v>402</v>
      </c>
      <c r="E209" s="13">
        <v>820</v>
      </c>
      <c r="F209" s="6" t="s">
        <v>1847</v>
      </c>
      <c r="G209" s="6">
        <v>1</v>
      </c>
      <c r="H209" s="12">
        <v>42474</v>
      </c>
      <c r="I209" s="7" t="str">
        <f t="shared" si="3"/>
        <v>05275</v>
      </c>
    </row>
    <row r="210" spans="1:9" ht="19.5" customHeight="1">
      <c r="A210" s="6">
        <v>27625</v>
      </c>
      <c r="C210" s="56" t="s">
        <v>403</v>
      </c>
      <c r="D210" s="83" t="s">
        <v>404</v>
      </c>
      <c r="E210" s="13">
        <v>820</v>
      </c>
      <c r="F210" s="6" t="s">
        <v>1847</v>
      </c>
      <c r="G210" s="6">
        <v>1</v>
      </c>
      <c r="H210" s="12">
        <v>42474</v>
      </c>
      <c r="I210" s="7" t="str">
        <f t="shared" si="3"/>
        <v>84212</v>
      </c>
    </row>
    <row r="211" spans="1:9" ht="19.5" customHeight="1">
      <c r="A211" s="6">
        <v>27626</v>
      </c>
      <c r="C211" s="56" t="s">
        <v>405</v>
      </c>
      <c r="D211" s="83" t="s">
        <v>406</v>
      </c>
      <c r="E211" s="13">
        <v>820</v>
      </c>
      <c r="F211" s="6" t="s">
        <v>1847</v>
      </c>
      <c r="G211" s="6">
        <v>1</v>
      </c>
      <c r="H211" s="12">
        <v>42474</v>
      </c>
      <c r="I211" s="7" t="str">
        <f t="shared" si="3"/>
        <v>4271X</v>
      </c>
    </row>
    <row r="212" spans="1:9" ht="19.5" customHeight="1">
      <c r="A212" s="6">
        <v>46202</v>
      </c>
      <c r="C212" s="56" t="s">
        <v>1775</v>
      </c>
      <c r="D212" s="83" t="s">
        <v>1776</v>
      </c>
      <c r="E212" s="13">
        <v>820</v>
      </c>
      <c r="F212" s="6" t="s">
        <v>1847</v>
      </c>
      <c r="G212" s="6">
        <v>1</v>
      </c>
      <c r="H212" s="12">
        <v>42474</v>
      </c>
      <c r="I212" s="7" t="str">
        <f t="shared" si="3"/>
        <v>47793</v>
      </c>
    </row>
    <row r="213" spans="1:9" ht="19.5" customHeight="1">
      <c r="A213" s="6">
        <v>46206</v>
      </c>
      <c r="C213" s="56" t="s">
        <v>407</v>
      </c>
      <c r="D213" s="83" t="s">
        <v>408</v>
      </c>
      <c r="E213" s="13">
        <v>820</v>
      </c>
      <c r="F213" s="6" t="s">
        <v>1847</v>
      </c>
      <c r="G213" s="6">
        <v>1</v>
      </c>
      <c r="H213" s="12">
        <v>42474</v>
      </c>
      <c r="I213" s="7" t="str">
        <f t="shared" si="3"/>
        <v>HDX1P</v>
      </c>
    </row>
    <row r="214" spans="1:9" ht="19.5" customHeight="1">
      <c r="A214" s="6">
        <v>58638</v>
      </c>
      <c r="C214" s="56" t="s">
        <v>411</v>
      </c>
      <c r="D214" s="83" t="s">
        <v>412</v>
      </c>
      <c r="E214" s="13">
        <v>820</v>
      </c>
      <c r="F214" s="6" t="s">
        <v>1847</v>
      </c>
      <c r="G214" s="6">
        <v>1</v>
      </c>
      <c r="H214" s="12">
        <v>42474</v>
      </c>
      <c r="I214" s="7" t="str">
        <f t="shared" si="3"/>
        <v>35147</v>
      </c>
    </row>
    <row r="215" spans="1:9" ht="19.5" customHeight="1">
      <c r="A215" s="6">
        <v>58707</v>
      </c>
      <c r="C215" s="56" t="s">
        <v>413</v>
      </c>
      <c r="D215" s="83" t="s">
        <v>414</v>
      </c>
      <c r="E215" s="13">
        <v>820</v>
      </c>
      <c r="F215" s="6" t="s">
        <v>1847</v>
      </c>
      <c r="G215" s="6">
        <v>1</v>
      </c>
      <c r="H215" s="12">
        <v>42474</v>
      </c>
      <c r="I215" s="7" t="str">
        <f t="shared" si="3"/>
        <v>62869</v>
      </c>
    </row>
    <row r="216" spans="1:9" ht="19.5" customHeight="1">
      <c r="A216" s="6">
        <v>58813</v>
      </c>
      <c r="C216" s="56" t="s">
        <v>415</v>
      </c>
      <c r="D216" s="83" t="s">
        <v>416</v>
      </c>
      <c r="E216" s="13">
        <v>820</v>
      </c>
      <c r="F216" s="6" t="s">
        <v>1847</v>
      </c>
      <c r="G216" s="6">
        <v>1</v>
      </c>
      <c r="H216" s="12">
        <v>42474</v>
      </c>
      <c r="I216" s="7" t="str">
        <f t="shared" si="3"/>
        <v>16193</v>
      </c>
    </row>
    <row r="217" spans="1:9" ht="19.5" customHeight="1">
      <c r="A217" s="6">
        <v>58835</v>
      </c>
      <c r="C217" s="56" t="s">
        <v>417</v>
      </c>
      <c r="D217" s="83" t="s">
        <v>418</v>
      </c>
      <c r="E217" s="13">
        <v>820</v>
      </c>
      <c r="F217" s="6" t="s">
        <v>1847</v>
      </c>
      <c r="G217" s="6">
        <v>1</v>
      </c>
      <c r="H217" s="12">
        <v>42474</v>
      </c>
      <c r="I217" s="7" t="str">
        <f t="shared" si="3"/>
        <v>08252</v>
      </c>
    </row>
    <row r="218" spans="1:9" ht="19.5" customHeight="1">
      <c r="A218" s="6">
        <v>58854</v>
      </c>
      <c r="C218" s="56" t="s">
        <v>419</v>
      </c>
      <c r="D218" s="83" t="s">
        <v>420</v>
      </c>
      <c r="E218" s="13">
        <v>820</v>
      </c>
      <c r="F218" s="6" t="s">
        <v>1847</v>
      </c>
      <c r="G218" s="6">
        <v>1</v>
      </c>
      <c r="H218" s="12">
        <v>42474</v>
      </c>
      <c r="I218" s="7" t="str">
        <f t="shared" si="3"/>
        <v>77429</v>
      </c>
    </row>
    <row r="219" spans="1:9" ht="19.5" customHeight="1">
      <c r="A219" s="6">
        <v>82425</v>
      </c>
      <c r="C219" s="56" t="s">
        <v>421</v>
      </c>
      <c r="D219" s="83" t="s">
        <v>422</v>
      </c>
      <c r="E219" s="13">
        <v>820</v>
      </c>
      <c r="F219" s="6" t="s">
        <v>1847</v>
      </c>
      <c r="G219" s="6">
        <v>1</v>
      </c>
      <c r="H219" s="12">
        <v>42474</v>
      </c>
      <c r="I219" s="7" t="str">
        <f t="shared" si="3"/>
        <v>47743</v>
      </c>
    </row>
    <row r="220" spans="1:9" ht="19.5" customHeight="1">
      <c r="A220" s="6">
        <v>82435</v>
      </c>
      <c r="C220" s="56" t="s">
        <v>423</v>
      </c>
      <c r="D220" s="83" t="s">
        <v>424</v>
      </c>
      <c r="E220" s="13">
        <v>820</v>
      </c>
      <c r="F220" s="6" t="s">
        <v>1847</v>
      </c>
      <c r="G220" s="6">
        <v>1</v>
      </c>
      <c r="H220" s="12">
        <v>42474</v>
      </c>
      <c r="I220" s="7" t="str">
        <f t="shared" si="3"/>
        <v>23586</v>
      </c>
    </row>
    <row r="221" spans="1:9" ht="19.5" customHeight="1">
      <c r="A221" s="6">
        <v>82437</v>
      </c>
      <c r="C221" s="56" t="s">
        <v>425</v>
      </c>
      <c r="D221" s="83" t="s">
        <v>426</v>
      </c>
      <c r="E221" s="13">
        <v>820</v>
      </c>
      <c r="F221" s="6" t="s">
        <v>1847</v>
      </c>
      <c r="G221" s="6">
        <v>1</v>
      </c>
      <c r="H221" s="12">
        <v>42474</v>
      </c>
      <c r="I221" s="7" t="str">
        <f t="shared" si="3"/>
        <v>8851X</v>
      </c>
    </row>
    <row r="222" spans="1:9" ht="19.5" customHeight="1">
      <c r="A222" s="6">
        <v>82438</v>
      </c>
      <c r="C222" s="56" t="s">
        <v>427</v>
      </c>
      <c r="D222" s="83" t="s">
        <v>428</v>
      </c>
      <c r="E222" s="13">
        <v>820</v>
      </c>
      <c r="F222" s="6" t="s">
        <v>1847</v>
      </c>
      <c r="G222" s="6">
        <v>1</v>
      </c>
      <c r="H222" s="12">
        <v>42474</v>
      </c>
      <c r="I222" s="7" t="str">
        <f t="shared" si="3"/>
        <v>77161</v>
      </c>
    </row>
    <row r="223" spans="1:9" ht="19.5" customHeight="1">
      <c r="A223" s="6">
        <v>82439</v>
      </c>
      <c r="C223" s="56" t="s">
        <v>429</v>
      </c>
      <c r="D223" s="83" t="s">
        <v>430</v>
      </c>
      <c r="E223" s="13">
        <v>820</v>
      </c>
      <c r="F223" s="6" t="s">
        <v>1847</v>
      </c>
      <c r="G223" s="6">
        <v>1</v>
      </c>
      <c r="H223" s="12">
        <v>42474</v>
      </c>
      <c r="I223" s="7" t="str">
        <f t="shared" si="3"/>
        <v>57202</v>
      </c>
    </row>
    <row r="224" spans="1:9" ht="19.5" customHeight="1">
      <c r="A224" s="6">
        <v>82543</v>
      </c>
      <c r="C224" s="56" t="s">
        <v>431</v>
      </c>
      <c r="D224" s="83" t="s">
        <v>432</v>
      </c>
      <c r="E224" s="13">
        <v>820</v>
      </c>
      <c r="F224" s="6" t="s">
        <v>1847</v>
      </c>
      <c r="G224" s="6">
        <v>1</v>
      </c>
      <c r="H224" s="12">
        <v>42474</v>
      </c>
      <c r="I224" s="7" t="str">
        <f t="shared" si="3"/>
        <v>21061</v>
      </c>
    </row>
    <row r="225" spans="1:9" ht="19.5" customHeight="1">
      <c r="A225" s="6">
        <v>82585</v>
      </c>
      <c r="C225" s="56" t="s">
        <v>433</v>
      </c>
      <c r="D225" s="83" t="s">
        <v>434</v>
      </c>
      <c r="E225" s="13">
        <v>820</v>
      </c>
      <c r="F225" s="6" t="s">
        <v>1847</v>
      </c>
      <c r="G225" s="6">
        <v>1</v>
      </c>
      <c r="H225" s="12">
        <v>42474</v>
      </c>
      <c r="I225" s="7" t="str">
        <f t="shared" si="3"/>
        <v>54779</v>
      </c>
    </row>
    <row r="226" spans="1:9" ht="19.5" customHeight="1">
      <c r="A226" s="6">
        <v>82601</v>
      </c>
      <c r="C226" s="56" t="s">
        <v>435</v>
      </c>
      <c r="D226" s="83" t="s">
        <v>436</v>
      </c>
      <c r="E226" s="13">
        <v>820</v>
      </c>
      <c r="F226" s="6" t="s">
        <v>1847</v>
      </c>
      <c r="G226" s="6">
        <v>1</v>
      </c>
      <c r="H226" s="12">
        <v>42474</v>
      </c>
      <c r="I226" s="7" t="str">
        <f t="shared" si="3"/>
        <v>52201</v>
      </c>
    </row>
    <row r="227" spans="1:9" ht="19.5" customHeight="1">
      <c r="A227" s="6">
        <v>82602</v>
      </c>
      <c r="C227" s="56" t="s">
        <v>437</v>
      </c>
      <c r="D227" s="83" t="s">
        <v>438</v>
      </c>
      <c r="E227" s="13">
        <v>820</v>
      </c>
      <c r="F227" s="6" t="s">
        <v>1847</v>
      </c>
      <c r="G227" s="6">
        <v>1</v>
      </c>
      <c r="H227" s="12">
        <v>42474</v>
      </c>
      <c r="I227" s="7" t="str">
        <f t="shared" si="3"/>
        <v>25716</v>
      </c>
    </row>
    <row r="228" spans="1:9" ht="19.5" customHeight="1">
      <c r="A228" s="6">
        <v>82621</v>
      </c>
      <c r="C228" s="56" t="s">
        <v>439</v>
      </c>
      <c r="D228" s="83" t="s">
        <v>440</v>
      </c>
      <c r="E228" s="13">
        <v>820</v>
      </c>
      <c r="F228" s="6" t="s">
        <v>1847</v>
      </c>
      <c r="G228" s="6">
        <v>1</v>
      </c>
      <c r="H228" s="12">
        <v>42474</v>
      </c>
      <c r="I228" s="7" t="str">
        <f t="shared" si="3"/>
        <v>67765</v>
      </c>
    </row>
    <row r="229" spans="1:9" ht="19.5" customHeight="1">
      <c r="A229" s="6">
        <v>82622</v>
      </c>
      <c r="C229" s="56" t="s">
        <v>441</v>
      </c>
      <c r="D229" s="83" t="s">
        <v>442</v>
      </c>
      <c r="E229" s="13">
        <v>820</v>
      </c>
      <c r="F229" s="6" t="s">
        <v>1847</v>
      </c>
      <c r="G229" s="6">
        <v>1</v>
      </c>
      <c r="H229" s="12">
        <v>42474</v>
      </c>
      <c r="I229" s="7" t="str">
        <f t="shared" si="3"/>
        <v>44200</v>
      </c>
    </row>
    <row r="230" spans="1:9" ht="19.5" customHeight="1">
      <c r="A230" s="6">
        <v>82650</v>
      </c>
      <c r="C230" s="56" t="s">
        <v>443</v>
      </c>
      <c r="D230" s="83" t="s">
        <v>444</v>
      </c>
      <c r="E230" s="13">
        <v>820</v>
      </c>
      <c r="F230" s="6" t="s">
        <v>1847</v>
      </c>
      <c r="G230" s="6">
        <v>1</v>
      </c>
      <c r="H230" s="12">
        <v>42474</v>
      </c>
      <c r="I230" s="7" t="str">
        <f t="shared" si="3"/>
        <v>14244</v>
      </c>
    </row>
    <row r="231" spans="1:9" ht="19.5" customHeight="1">
      <c r="A231" s="6">
        <v>82661</v>
      </c>
      <c r="C231" s="56" t="s">
        <v>445</v>
      </c>
      <c r="D231" s="83" t="s">
        <v>446</v>
      </c>
      <c r="E231" s="13">
        <v>820</v>
      </c>
      <c r="F231" s="6" t="s">
        <v>1847</v>
      </c>
      <c r="G231" s="6">
        <v>1</v>
      </c>
      <c r="H231" s="12">
        <v>42474</v>
      </c>
      <c r="I231" s="7" t="str">
        <f t="shared" si="3"/>
        <v>8615X</v>
      </c>
    </row>
    <row r="232" spans="1:9" ht="19.5" customHeight="1">
      <c r="A232" s="6">
        <v>82669</v>
      </c>
      <c r="C232" s="56" t="s">
        <v>447</v>
      </c>
      <c r="D232" s="83" t="s">
        <v>448</v>
      </c>
      <c r="E232" s="13">
        <v>820</v>
      </c>
      <c r="F232" s="6" t="s">
        <v>1847</v>
      </c>
      <c r="G232" s="6">
        <v>1</v>
      </c>
      <c r="H232" s="12">
        <v>42474</v>
      </c>
      <c r="I232" s="7" t="str">
        <f t="shared" si="3"/>
        <v>21159</v>
      </c>
    </row>
    <row r="233" spans="1:9" ht="19.5" customHeight="1">
      <c r="A233" s="6">
        <v>82689</v>
      </c>
      <c r="C233" s="56" t="s">
        <v>449</v>
      </c>
      <c r="D233" s="83" t="s">
        <v>450</v>
      </c>
      <c r="E233" s="13">
        <v>820</v>
      </c>
      <c r="F233" s="6" t="s">
        <v>1847</v>
      </c>
      <c r="G233" s="6">
        <v>1</v>
      </c>
      <c r="H233" s="12">
        <v>42474</v>
      </c>
      <c r="I233" s="7" t="str">
        <f t="shared" si="3"/>
        <v>76226</v>
      </c>
    </row>
    <row r="234" spans="1:9" ht="19.5" customHeight="1">
      <c r="A234" s="6">
        <v>82724</v>
      </c>
      <c r="C234" s="56" t="s">
        <v>1777</v>
      </c>
      <c r="D234" s="83" t="s">
        <v>1778</v>
      </c>
      <c r="E234" s="13">
        <v>820</v>
      </c>
      <c r="F234" s="6" t="s">
        <v>1847</v>
      </c>
      <c r="G234" s="6">
        <v>1</v>
      </c>
      <c r="H234" s="12">
        <v>42474</v>
      </c>
      <c r="I234" s="7" t="str">
        <f t="shared" si="3"/>
        <v>39037</v>
      </c>
    </row>
    <row r="235" spans="1:9" ht="19.5" customHeight="1">
      <c r="A235" s="6">
        <v>82737</v>
      </c>
      <c r="C235" s="56" t="s">
        <v>451</v>
      </c>
      <c r="D235" s="83" t="s">
        <v>452</v>
      </c>
      <c r="E235" s="13">
        <v>820</v>
      </c>
      <c r="F235" s="6" t="s">
        <v>1847</v>
      </c>
      <c r="G235" s="6">
        <v>1</v>
      </c>
      <c r="H235" s="12">
        <v>42474</v>
      </c>
      <c r="I235" s="7" t="str">
        <f t="shared" si="3"/>
        <v>71307</v>
      </c>
    </row>
    <row r="236" spans="1:9" ht="19.5" customHeight="1">
      <c r="A236" s="6">
        <v>46229</v>
      </c>
      <c r="C236" s="56" t="s">
        <v>409</v>
      </c>
      <c r="D236" s="83" t="s">
        <v>410</v>
      </c>
      <c r="E236" s="13">
        <v>820</v>
      </c>
      <c r="F236" s="6" t="s">
        <v>453</v>
      </c>
      <c r="G236" s="6">
        <v>1</v>
      </c>
      <c r="H236" s="12">
        <v>42474</v>
      </c>
      <c r="I236" s="7" t="str">
        <f t="shared" si="3"/>
        <v>6128Q</v>
      </c>
    </row>
    <row r="237" spans="1:9" ht="19.5" customHeight="1">
      <c r="A237" s="6">
        <v>27322</v>
      </c>
      <c r="C237" s="56" t="s">
        <v>1781</v>
      </c>
      <c r="D237" s="83" t="s">
        <v>1782</v>
      </c>
      <c r="E237" s="13">
        <v>820</v>
      </c>
      <c r="F237" s="6" t="s">
        <v>1847</v>
      </c>
      <c r="G237" s="6">
        <v>1</v>
      </c>
      <c r="H237" s="12">
        <v>42475</v>
      </c>
      <c r="I237" s="7" t="str">
        <f t="shared" si="3"/>
        <v>5341X</v>
      </c>
    </row>
    <row r="238" spans="1:9" ht="19.5" customHeight="1">
      <c r="A238" s="6">
        <v>27327</v>
      </c>
      <c r="C238" s="56" t="s">
        <v>606</v>
      </c>
      <c r="D238" s="83" t="s">
        <v>607</v>
      </c>
      <c r="E238" s="13">
        <v>820</v>
      </c>
      <c r="F238" s="6" t="s">
        <v>1847</v>
      </c>
      <c r="G238" s="6">
        <v>1</v>
      </c>
      <c r="H238" s="12">
        <v>42475</v>
      </c>
      <c r="I238" s="7" t="str">
        <f t="shared" si="3"/>
        <v>22747</v>
      </c>
    </row>
    <row r="239" spans="1:9" ht="19.5" customHeight="1">
      <c r="A239" s="6">
        <v>27350</v>
      </c>
      <c r="C239" s="56" t="s">
        <v>608</v>
      </c>
      <c r="D239" s="83" t="s">
        <v>609</v>
      </c>
      <c r="E239" s="13">
        <v>820</v>
      </c>
      <c r="F239" s="6" t="s">
        <v>1847</v>
      </c>
      <c r="G239" s="6">
        <v>1</v>
      </c>
      <c r="H239" s="12">
        <v>42475</v>
      </c>
      <c r="I239" s="7" t="str">
        <f t="shared" si="3"/>
        <v>11301</v>
      </c>
    </row>
    <row r="240" spans="1:9" ht="19.5" customHeight="1">
      <c r="A240" s="6">
        <v>27351</v>
      </c>
      <c r="C240" s="56" t="s">
        <v>610</v>
      </c>
      <c r="D240" s="83" t="s">
        <v>611</v>
      </c>
      <c r="E240" s="13">
        <v>820</v>
      </c>
      <c r="F240" s="6" t="s">
        <v>1847</v>
      </c>
      <c r="G240" s="6">
        <v>1</v>
      </c>
      <c r="H240" s="12">
        <v>42475</v>
      </c>
      <c r="I240" s="7" t="str">
        <f aca="true" t="shared" si="4" ref="I240:I300">RIGHT(SUBSTITUTE(C240," ",),5)</f>
        <v>22113</v>
      </c>
    </row>
    <row r="241" spans="1:9" ht="19.5" customHeight="1">
      <c r="A241" s="6">
        <v>27352</v>
      </c>
      <c r="C241" s="56" t="s">
        <v>612</v>
      </c>
      <c r="D241" s="83" t="s">
        <v>613</v>
      </c>
      <c r="E241" s="13">
        <v>820</v>
      </c>
      <c r="F241" s="6" t="s">
        <v>1847</v>
      </c>
      <c r="G241" s="6">
        <v>1</v>
      </c>
      <c r="H241" s="12">
        <v>42475</v>
      </c>
      <c r="I241" s="7" t="str">
        <f t="shared" si="4"/>
        <v>21136</v>
      </c>
    </row>
    <row r="242" spans="1:9" ht="19.5" customHeight="1">
      <c r="A242" s="6">
        <v>27377</v>
      </c>
      <c r="C242" s="56" t="s">
        <v>1783</v>
      </c>
      <c r="D242" s="83" t="s">
        <v>1784</v>
      </c>
      <c r="E242" s="13">
        <v>820</v>
      </c>
      <c r="F242" s="6" t="s">
        <v>1847</v>
      </c>
      <c r="G242" s="6">
        <v>1</v>
      </c>
      <c r="H242" s="12">
        <v>42475</v>
      </c>
      <c r="I242" s="7" t="str">
        <f t="shared" si="4"/>
        <v>20796</v>
      </c>
    </row>
    <row r="243" spans="1:9" ht="19.5" customHeight="1">
      <c r="A243" s="6">
        <v>27385</v>
      </c>
      <c r="C243" s="56" t="s">
        <v>614</v>
      </c>
      <c r="D243" s="83" t="s">
        <v>615</v>
      </c>
      <c r="E243" s="13">
        <v>820</v>
      </c>
      <c r="F243" s="6" t="s">
        <v>1847</v>
      </c>
      <c r="G243" s="6">
        <v>1</v>
      </c>
      <c r="H243" s="12">
        <v>42475</v>
      </c>
      <c r="I243" s="7" t="str">
        <f t="shared" si="4"/>
        <v>18521</v>
      </c>
    </row>
    <row r="244" spans="1:9" ht="19.5" customHeight="1">
      <c r="A244" s="6">
        <v>27387</v>
      </c>
      <c r="C244" s="56" t="s">
        <v>616</v>
      </c>
      <c r="D244" s="83" t="s">
        <v>617</v>
      </c>
      <c r="E244" s="13">
        <v>820</v>
      </c>
      <c r="F244" s="6" t="s">
        <v>1847</v>
      </c>
      <c r="G244" s="6">
        <v>1</v>
      </c>
      <c r="H244" s="12">
        <v>42475</v>
      </c>
      <c r="I244" s="7" t="str">
        <f t="shared" si="4"/>
        <v>81172</v>
      </c>
    </row>
    <row r="245" spans="1:9" ht="19.5" customHeight="1">
      <c r="A245" s="6">
        <v>27413</v>
      </c>
      <c r="C245" s="56" t="s">
        <v>572</v>
      </c>
      <c r="D245" s="83" t="s">
        <v>573</v>
      </c>
      <c r="E245" s="13">
        <v>820</v>
      </c>
      <c r="F245" s="6" t="s">
        <v>1847</v>
      </c>
      <c r="G245" s="6">
        <v>1</v>
      </c>
      <c r="H245" s="12">
        <v>42475</v>
      </c>
      <c r="I245" s="7" t="str">
        <f t="shared" si="4"/>
        <v>31820</v>
      </c>
    </row>
    <row r="246" spans="1:9" ht="19.5" customHeight="1">
      <c r="A246" s="6">
        <v>27431</v>
      </c>
      <c r="C246" s="56" t="s">
        <v>574</v>
      </c>
      <c r="D246" s="83" t="s">
        <v>575</v>
      </c>
      <c r="E246" s="13">
        <v>820</v>
      </c>
      <c r="F246" s="6" t="s">
        <v>1847</v>
      </c>
      <c r="G246" s="6">
        <v>1</v>
      </c>
      <c r="H246" s="12">
        <v>42475</v>
      </c>
      <c r="I246" s="7" t="str">
        <f t="shared" si="4"/>
        <v>66046</v>
      </c>
    </row>
    <row r="247" spans="1:9" ht="19.5" customHeight="1">
      <c r="A247" s="6">
        <v>27437</v>
      </c>
      <c r="C247" s="56" t="s">
        <v>576</v>
      </c>
      <c r="D247" s="83" t="s">
        <v>577</v>
      </c>
      <c r="E247" s="13">
        <v>820</v>
      </c>
      <c r="F247" s="6" t="s">
        <v>1847</v>
      </c>
      <c r="G247" s="6">
        <v>1</v>
      </c>
      <c r="H247" s="12">
        <v>42475</v>
      </c>
      <c r="I247" s="7" t="str">
        <f t="shared" si="4"/>
        <v>51759</v>
      </c>
    </row>
    <row r="248" spans="1:9" ht="19.5" customHeight="1">
      <c r="A248" s="6">
        <v>27438</v>
      </c>
      <c r="C248" s="56" t="s">
        <v>578</v>
      </c>
      <c r="D248" s="83" t="s">
        <v>579</v>
      </c>
      <c r="E248" s="13">
        <v>820</v>
      </c>
      <c r="F248" s="6" t="s">
        <v>1847</v>
      </c>
      <c r="G248" s="6">
        <v>1</v>
      </c>
      <c r="H248" s="12">
        <v>42475</v>
      </c>
      <c r="I248" s="7" t="str">
        <f t="shared" si="4"/>
        <v>43458</v>
      </c>
    </row>
    <row r="249" spans="1:9" ht="19.5" customHeight="1">
      <c r="A249" s="6">
        <v>27444</v>
      </c>
      <c r="C249" s="56" t="s">
        <v>1779</v>
      </c>
      <c r="D249" s="83" t="s">
        <v>1780</v>
      </c>
      <c r="E249" s="13">
        <v>820</v>
      </c>
      <c r="F249" s="6" t="s">
        <v>1847</v>
      </c>
      <c r="G249" s="6">
        <v>1</v>
      </c>
      <c r="H249" s="12">
        <v>42475</v>
      </c>
      <c r="I249" s="7" t="str">
        <f t="shared" si="4"/>
        <v>6144X</v>
      </c>
    </row>
    <row r="250" spans="1:9" ht="19.5" customHeight="1">
      <c r="A250" s="6">
        <v>27692</v>
      </c>
      <c r="C250" s="56" t="s">
        <v>560</v>
      </c>
      <c r="D250" s="83" t="s">
        <v>561</v>
      </c>
      <c r="E250" s="13">
        <v>820</v>
      </c>
      <c r="F250" s="6" t="s">
        <v>1847</v>
      </c>
      <c r="G250" s="6">
        <v>1</v>
      </c>
      <c r="H250" s="12">
        <v>42475</v>
      </c>
      <c r="I250" s="7" t="str">
        <f t="shared" si="4"/>
        <v>12986</v>
      </c>
    </row>
    <row r="251" spans="1:9" ht="19.5" customHeight="1">
      <c r="A251" s="6">
        <v>27693</v>
      </c>
      <c r="C251" s="56" t="s">
        <v>562</v>
      </c>
      <c r="D251" s="83" t="s">
        <v>563</v>
      </c>
      <c r="E251" s="13">
        <v>820</v>
      </c>
      <c r="F251" s="6" t="s">
        <v>1847</v>
      </c>
      <c r="G251" s="6">
        <v>1</v>
      </c>
      <c r="H251" s="12">
        <v>42475</v>
      </c>
      <c r="I251" s="7" t="str">
        <f t="shared" si="4"/>
        <v>42774</v>
      </c>
    </row>
    <row r="252" spans="1:9" ht="19.5" customHeight="1">
      <c r="A252" s="6">
        <v>27696</v>
      </c>
      <c r="C252" s="56" t="s">
        <v>558</v>
      </c>
      <c r="D252" s="83" t="s">
        <v>559</v>
      </c>
      <c r="E252" s="13">
        <v>655</v>
      </c>
      <c r="F252" s="6" t="s">
        <v>1847</v>
      </c>
      <c r="G252" s="6">
        <v>1</v>
      </c>
      <c r="H252" s="12">
        <v>42475</v>
      </c>
      <c r="I252" s="7" t="str">
        <f t="shared" si="4"/>
        <v>32501</v>
      </c>
    </row>
    <row r="253" spans="1:9" ht="19.5" customHeight="1">
      <c r="A253" s="6">
        <v>28860</v>
      </c>
      <c r="C253" s="56" t="s">
        <v>598</v>
      </c>
      <c r="D253" s="83" t="s">
        <v>599</v>
      </c>
      <c r="E253" s="13">
        <v>820</v>
      </c>
      <c r="F253" s="6" t="s">
        <v>1847</v>
      </c>
      <c r="G253" s="6">
        <v>1</v>
      </c>
      <c r="H253" s="12">
        <v>42475</v>
      </c>
      <c r="I253" s="7" t="str">
        <f t="shared" si="4"/>
        <v>84976</v>
      </c>
    </row>
    <row r="254" spans="1:9" ht="19.5" customHeight="1">
      <c r="A254" s="6">
        <v>28877</v>
      </c>
      <c r="C254" s="56" t="s">
        <v>600</v>
      </c>
      <c r="D254" s="83" t="s">
        <v>601</v>
      </c>
      <c r="E254" s="13">
        <v>820</v>
      </c>
      <c r="F254" s="6" t="s">
        <v>1847</v>
      </c>
      <c r="G254" s="6">
        <v>1</v>
      </c>
      <c r="H254" s="12">
        <v>42475</v>
      </c>
      <c r="I254" s="7" t="str">
        <f t="shared" si="4"/>
        <v>85512</v>
      </c>
    </row>
    <row r="255" spans="1:9" ht="19.5" customHeight="1">
      <c r="A255" s="6">
        <v>28885</v>
      </c>
      <c r="C255" s="56" t="s">
        <v>602</v>
      </c>
      <c r="D255" s="83" t="s">
        <v>603</v>
      </c>
      <c r="E255" s="13">
        <v>820</v>
      </c>
      <c r="F255" s="6" t="s">
        <v>1847</v>
      </c>
      <c r="G255" s="6">
        <v>1</v>
      </c>
      <c r="H255" s="12">
        <v>42475</v>
      </c>
      <c r="I255" s="7" t="str">
        <f t="shared" si="4"/>
        <v>52020</v>
      </c>
    </row>
    <row r="256" spans="1:9" ht="19.5" customHeight="1">
      <c r="A256" s="6">
        <v>46238</v>
      </c>
      <c r="C256" s="56" t="s">
        <v>604</v>
      </c>
      <c r="D256" s="83" t="s">
        <v>605</v>
      </c>
      <c r="E256" s="13">
        <v>820</v>
      </c>
      <c r="F256" s="6" t="s">
        <v>1847</v>
      </c>
      <c r="G256" s="6">
        <v>1</v>
      </c>
      <c r="H256" s="12">
        <v>42475</v>
      </c>
      <c r="I256" s="7" t="str">
        <f t="shared" si="4"/>
        <v>54142</v>
      </c>
    </row>
    <row r="257" spans="1:9" ht="19.5" customHeight="1">
      <c r="A257" s="6">
        <v>80025</v>
      </c>
      <c r="C257" s="56" t="s">
        <v>564</v>
      </c>
      <c r="D257" s="83" t="s">
        <v>565</v>
      </c>
      <c r="E257" s="13">
        <v>820</v>
      </c>
      <c r="F257" s="6" t="s">
        <v>1847</v>
      </c>
      <c r="G257" s="6">
        <v>1</v>
      </c>
      <c r="H257" s="12">
        <v>42475</v>
      </c>
      <c r="I257" s="7" t="str">
        <f t="shared" si="4"/>
        <v>72819</v>
      </c>
    </row>
    <row r="258" spans="1:9" ht="19.5" customHeight="1">
      <c r="A258" s="6">
        <v>80033</v>
      </c>
      <c r="C258" s="56" t="s">
        <v>566</v>
      </c>
      <c r="D258" s="83" t="s">
        <v>567</v>
      </c>
      <c r="E258" s="13">
        <v>820</v>
      </c>
      <c r="F258" s="6" t="s">
        <v>1847</v>
      </c>
      <c r="G258" s="6">
        <v>1</v>
      </c>
      <c r="H258" s="12">
        <v>42475</v>
      </c>
      <c r="I258" s="7" t="str">
        <f t="shared" si="4"/>
        <v>56297</v>
      </c>
    </row>
    <row r="259" spans="1:9" ht="19.5" customHeight="1">
      <c r="A259" s="6">
        <v>80034</v>
      </c>
      <c r="C259" s="56" t="s">
        <v>568</v>
      </c>
      <c r="D259" s="83" t="s">
        <v>569</v>
      </c>
      <c r="E259" s="13">
        <v>820</v>
      </c>
      <c r="F259" s="6" t="s">
        <v>1847</v>
      </c>
      <c r="G259" s="6">
        <v>1</v>
      </c>
      <c r="H259" s="12">
        <v>42475</v>
      </c>
      <c r="I259" s="7" t="str">
        <f t="shared" si="4"/>
        <v>27100</v>
      </c>
    </row>
    <row r="260" spans="1:9" ht="19.5" customHeight="1">
      <c r="A260" s="6">
        <v>80056</v>
      </c>
      <c r="C260" s="56" t="s">
        <v>570</v>
      </c>
      <c r="D260" s="83" t="s">
        <v>571</v>
      </c>
      <c r="E260" s="13">
        <v>820</v>
      </c>
      <c r="F260" s="6" t="s">
        <v>1847</v>
      </c>
      <c r="G260" s="6">
        <v>1</v>
      </c>
      <c r="H260" s="12">
        <v>42475</v>
      </c>
      <c r="I260" s="7" t="str">
        <f t="shared" si="4"/>
        <v>50170</v>
      </c>
    </row>
    <row r="261" spans="1:9" ht="19.5" customHeight="1">
      <c r="A261" s="6">
        <v>81651</v>
      </c>
      <c r="C261" s="56" t="s">
        <v>590</v>
      </c>
      <c r="D261" s="83" t="s">
        <v>591</v>
      </c>
      <c r="E261" s="13">
        <v>820</v>
      </c>
      <c r="F261" s="6" t="s">
        <v>1847</v>
      </c>
      <c r="G261" s="6">
        <v>1</v>
      </c>
      <c r="H261" s="12">
        <v>42475</v>
      </c>
      <c r="I261" s="7" t="str">
        <f t="shared" si="4"/>
        <v>08713</v>
      </c>
    </row>
    <row r="262" spans="1:9" ht="19.5" customHeight="1">
      <c r="A262" s="6">
        <v>81662</v>
      </c>
      <c r="C262" s="56" t="s">
        <v>592</v>
      </c>
      <c r="D262" s="83" t="s">
        <v>593</v>
      </c>
      <c r="E262" s="13">
        <v>820</v>
      </c>
      <c r="F262" s="6" t="s">
        <v>1847</v>
      </c>
      <c r="G262" s="6">
        <v>1</v>
      </c>
      <c r="H262" s="12">
        <v>42475</v>
      </c>
      <c r="I262" s="7" t="str">
        <f t="shared" si="4"/>
        <v>77012</v>
      </c>
    </row>
    <row r="263" spans="1:9" ht="19.5" customHeight="1">
      <c r="A263" s="6">
        <v>81663</v>
      </c>
      <c r="C263" s="56" t="s">
        <v>594</v>
      </c>
      <c r="D263" s="83" t="s">
        <v>595</v>
      </c>
      <c r="E263" s="13">
        <v>820</v>
      </c>
      <c r="F263" s="6" t="s">
        <v>1847</v>
      </c>
      <c r="G263" s="6">
        <v>1</v>
      </c>
      <c r="H263" s="12">
        <v>42475</v>
      </c>
      <c r="I263" s="7" t="str">
        <f t="shared" si="4"/>
        <v>24453</v>
      </c>
    </row>
    <row r="264" spans="1:9" ht="19.5" customHeight="1">
      <c r="A264" s="6">
        <v>81664</v>
      </c>
      <c r="C264" s="56" t="s">
        <v>596</v>
      </c>
      <c r="D264" s="83" t="s">
        <v>597</v>
      </c>
      <c r="E264" s="13">
        <v>820</v>
      </c>
      <c r="F264" s="6" t="s">
        <v>1847</v>
      </c>
      <c r="G264" s="6">
        <v>1</v>
      </c>
      <c r="H264" s="12">
        <v>42475</v>
      </c>
      <c r="I264" s="7" t="str">
        <f t="shared" si="4"/>
        <v>10007</v>
      </c>
    </row>
    <row r="265" spans="1:9" ht="19.5" customHeight="1">
      <c r="A265" s="6">
        <v>82260</v>
      </c>
      <c r="C265" s="56" t="s">
        <v>580</v>
      </c>
      <c r="D265" s="83" t="s">
        <v>581</v>
      </c>
      <c r="E265" s="13">
        <v>820</v>
      </c>
      <c r="F265" s="6" t="s">
        <v>1847</v>
      </c>
      <c r="G265" s="6">
        <v>1</v>
      </c>
      <c r="H265" s="12">
        <v>42475</v>
      </c>
      <c r="I265" s="7" t="str">
        <f t="shared" si="4"/>
        <v>84098</v>
      </c>
    </row>
    <row r="266" spans="1:9" ht="19.5" customHeight="1">
      <c r="A266" s="6">
        <v>82261</v>
      </c>
      <c r="C266" s="56" t="s">
        <v>582</v>
      </c>
      <c r="D266" s="83" t="s">
        <v>583</v>
      </c>
      <c r="E266" s="13">
        <v>820</v>
      </c>
      <c r="F266" s="6" t="s">
        <v>1847</v>
      </c>
      <c r="G266" s="6">
        <v>1</v>
      </c>
      <c r="H266" s="12">
        <v>42475</v>
      </c>
      <c r="I266" s="7" t="str">
        <f t="shared" si="4"/>
        <v>5400X</v>
      </c>
    </row>
    <row r="267" spans="1:9" ht="19.5" customHeight="1">
      <c r="A267" s="6">
        <v>82305</v>
      </c>
      <c r="C267" s="56" t="s">
        <v>584</v>
      </c>
      <c r="D267" s="83" t="s">
        <v>585</v>
      </c>
      <c r="E267" s="13">
        <v>820</v>
      </c>
      <c r="F267" s="6" t="s">
        <v>1847</v>
      </c>
      <c r="G267" s="6">
        <v>1</v>
      </c>
      <c r="H267" s="12">
        <v>42475</v>
      </c>
      <c r="I267" s="7" t="str">
        <f t="shared" si="4"/>
        <v>28127</v>
      </c>
    </row>
    <row r="268" spans="1:9" ht="19.5" customHeight="1">
      <c r="A268" s="6">
        <v>82306</v>
      </c>
      <c r="C268" s="56" t="s">
        <v>586</v>
      </c>
      <c r="D268" s="83" t="s">
        <v>587</v>
      </c>
      <c r="E268" s="13">
        <v>820</v>
      </c>
      <c r="F268" s="6" t="s">
        <v>1847</v>
      </c>
      <c r="G268" s="6">
        <v>1</v>
      </c>
      <c r="H268" s="12">
        <v>42475</v>
      </c>
      <c r="I268" s="7" t="str">
        <f t="shared" si="4"/>
        <v>31968</v>
      </c>
    </row>
    <row r="269" spans="1:9" ht="19.5" customHeight="1">
      <c r="A269" s="6">
        <v>82340</v>
      </c>
      <c r="C269" s="56" t="s">
        <v>588</v>
      </c>
      <c r="D269" s="83" t="s">
        <v>589</v>
      </c>
      <c r="E269" s="13">
        <v>820</v>
      </c>
      <c r="F269" s="6" t="s">
        <v>1847</v>
      </c>
      <c r="G269" s="6">
        <v>1</v>
      </c>
      <c r="H269" s="12">
        <v>42475</v>
      </c>
      <c r="I269" s="7" t="str">
        <f t="shared" si="4"/>
        <v>C5E1N</v>
      </c>
    </row>
    <row r="270" spans="1:9" ht="19.5" customHeight="1">
      <c r="A270" s="6">
        <v>82390</v>
      </c>
      <c r="C270" s="56" t="s">
        <v>556</v>
      </c>
      <c r="D270" s="83" t="s">
        <v>557</v>
      </c>
      <c r="E270" s="13">
        <v>820</v>
      </c>
      <c r="F270" s="6" t="s">
        <v>1847</v>
      </c>
      <c r="G270" s="6">
        <v>1</v>
      </c>
      <c r="H270" s="12">
        <v>42475</v>
      </c>
      <c r="I270" s="7" t="str">
        <f t="shared" si="4"/>
        <v>25603</v>
      </c>
    </row>
    <row r="271" spans="1:9" ht="19.5" customHeight="1">
      <c r="A271" s="6">
        <v>82399</v>
      </c>
      <c r="C271" s="56" t="s">
        <v>558</v>
      </c>
      <c r="D271" s="83" t="s">
        <v>559</v>
      </c>
      <c r="E271" s="13">
        <v>820</v>
      </c>
      <c r="F271" s="6" t="s">
        <v>1847</v>
      </c>
      <c r="G271" s="6">
        <v>1</v>
      </c>
      <c r="H271" s="12">
        <v>42475</v>
      </c>
      <c r="I271" s="7" t="str">
        <f t="shared" si="4"/>
        <v>32501</v>
      </c>
    </row>
    <row r="272" spans="1:9" ht="19.5" customHeight="1">
      <c r="A272" s="6">
        <v>75218</v>
      </c>
      <c r="C272" s="56" t="s">
        <v>618</v>
      </c>
      <c r="D272" s="83" t="s">
        <v>619</v>
      </c>
      <c r="E272" s="13">
        <v>820</v>
      </c>
      <c r="F272" s="6" t="s">
        <v>1847</v>
      </c>
      <c r="G272" s="6">
        <v>1</v>
      </c>
      <c r="H272" s="12">
        <v>42477</v>
      </c>
      <c r="I272" s="7" t="str">
        <f t="shared" si="4"/>
        <v>73405</v>
      </c>
    </row>
    <row r="273" spans="1:9" ht="19.5" customHeight="1">
      <c r="A273" s="6">
        <v>28895</v>
      </c>
      <c r="C273" s="56" t="s">
        <v>454</v>
      </c>
      <c r="D273" s="83" t="s">
        <v>455</v>
      </c>
      <c r="E273" s="13">
        <v>820</v>
      </c>
      <c r="F273" s="6" t="s">
        <v>1847</v>
      </c>
      <c r="G273" s="6">
        <v>1</v>
      </c>
      <c r="H273" s="12">
        <v>42478</v>
      </c>
      <c r="I273" s="7" t="str">
        <f t="shared" si="4"/>
        <v>76516</v>
      </c>
    </row>
    <row r="274" spans="1:9" ht="19.5" customHeight="1">
      <c r="A274" s="6">
        <v>80079</v>
      </c>
      <c r="C274" s="56" t="s">
        <v>456</v>
      </c>
      <c r="D274" s="83" t="s">
        <v>457</v>
      </c>
      <c r="E274" s="13">
        <v>820</v>
      </c>
      <c r="F274" s="6" t="s">
        <v>1847</v>
      </c>
      <c r="G274" s="6">
        <v>1</v>
      </c>
      <c r="H274" s="12">
        <v>42478</v>
      </c>
      <c r="I274" s="7" t="str">
        <f t="shared" si="4"/>
        <v>45144</v>
      </c>
    </row>
    <row r="275" spans="1:9" ht="19.5" customHeight="1">
      <c r="A275" s="6">
        <v>80089</v>
      </c>
      <c r="C275" s="56" t="s">
        <v>458</v>
      </c>
      <c r="D275" s="83" t="s">
        <v>459</v>
      </c>
      <c r="E275" s="13">
        <v>820</v>
      </c>
      <c r="F275" s="6" t="s">
        <v>1847</v>
      </c>
      <c r="G275" s="6">
        <v>1</v>
      </c>
      <c r="H275" s="12">
        <v>42478</v>
      </c>
      <c r="I275" s="7" t="str">
        <f t="shared" si="4"/>
        <v>51634</v>
      </c>
    </row>
    <row r="276" spans="1:9" ht="19.5" customHeight="1">
      <c r="A276" s="6">
        <v>81272</v>
      </c>
      <c r="C276" s="56" t="s">
        <v>524</v>
      </c>
      <c r="D276" s="83" t="s">
        <v>525</v>
      </c>
      <c r="E276" s="13">
        <v>820</v>
      </c>
      <c r="F276" s="6" t="s">
        <v>1847</v>
      </c>
      <c r="G276" s="6">
        <v>1</v>
      </c>
      <c r="H276" s="12">
        <v>42478</v>
      </c>
      <c r="I276" s="7" t="str">
        <f t="shared" si="4"/>
        <v>04390</v>
      </c>
    </row>
    <row r="277" spans="1:9" ht="19.5" customHeight="1">
      <c r="A277" s="6">
        <v>81273</v>
      </c>
      <c r="C277" s="56" t="s">
        <v>526</v>
      </c>
      <c r="D277" s="83" t="s">
        <v>527</v>
      </c>
      <c r="E277" s="13">
        <v>820</v>
      </c>
      <c r="F277" s="6" t="s">
        <v>1847</v>
      </c>
      <c r="G277" s="6">
        <v>1</v>
      </c>
      <c r="H277" s="12">
        <v>42478</v>
      </c>
      <c r="I277" s="7" t="str">
        <f t="shared" si="4"/>
        <v>25004</v>
      </c>
    </row>
    <row r="278" spans="1:9" ht="19.5" customHeight="1">
      <c r="A278" s="6">
        <v>81274</v>
      </c>
      <c r="C278" s="56" t="s">
        <v>528</v>
      </c>
      <c r="D278" s="83" t="s">
        <v>529</v>
      </c>
      <c r="E278" s="13">
        <v>820</v>
      </c>
      <c r="F278" s="6" t="s">
        <v>1847</v>
      </c>
      <c r="G278" s="6">
        <v>1</v>
      </c>
      <c r="H278" s="12">
        <v>42478</v>
      </c>
      <c r="I278" s="7" t="str">
        <f t="shared" si="4"/>
        <v>12615</v>
      </c>
    </row>
    <row r="279" spans="1:9" ht="19.5" customHeight="1">
      <c r="A279" s="6">
        <v>81329</v>
      </c>
      <c r="C279" s="56" t="s">
        <v>460</v>
      </c>
      <c r="D279" s="83" t="s">
        <v>461</v>
      </c>
      <c r="E279" s="13">
        <v>820</v>
      </c>
      <c r="F279" s="6" t="s">
        <v>1847</v>
      </c>
      <c r="G279" s="6">
        <v>1</v>
      </c>
      <c r="H279" s="12">
        <v>42478</v>
      </c>
      <c r="I279" s="7" t="str">
        <f t="shared" si="4"/>
        <v>56622</v>
      </c>
    </row>
    <row r="280" spans="1:9" ht="19.5" customHeight="1">
      <c r="A280" s="6">
        <v>81335</v>
      </c>
      <c r="C280" s="56" t="s">
        <v>462</v>
      </c>
      <c r="D280" s="83" t="s">
        <v>463</v>
      </c>
      <c r="E280" s="13">
        <v>820</v>
      </c>
      <c r="F280" s="6" t="s">
        <v>1847</v>
      </c>
      <c r="G280" s="6">
        <v>1</v>
      </c>
      <c r="H280" s="12">
        <v>42478</v>
      </c>
      <c r="I280" s="7" t="str">
        <f t="shared" si="4"/>
        <v>46055</v>
      </c>
    </row>
    <row r="281" spans="1:9" ht="19.5" customHeight="1">
      <c r="A281" s="6">
        <v>81347</v>
      </c>
      <c r="C281" s="56" t="s">
        <v>464</v>
      </c>
      <c r="D281" s="83" t="s">
        <v>465</v>
      </c>
      <c r="E281" s="13">
        <v>820</v>
      </c>
      <c r="F281" s="6" t="s">
        <v>1847</v>
      </c>
      <c r="G281" s="6">
        <v>1</v>
      </c>
      <c r="H281" s="12">
        <v>42478</v>
      </c>
      <c r="I281" s="7" t="str">
        <f t="shared" si="4"/>
        <v>06196</v>
      </c>
    </row>
    <row r="282" spans="1:9" ht="19.5" customHeight="1">
      <c r="A282" s="6">
        <v>81385</v>
      </c>
      <c r="C282" s="56" t="s">
        <v>466</v>
      </c>
      <c r="D282" s="83" t="s">
        <v>467</v>
      </c>
      <c r="E282" s="13">
        <v>820</v>
      </c>
      <c r="F282" s="6" t="s">
        <v>1847</v>
      </c>
      <c r="G282" s="6">
        <v>1</v>
      </c>
      <c r="H282" s="12">
        <v>42478</v>
      </c>
      <c r="I282" s="7" t="str">
        <f t="shared" si="4"/>
        <v>3365X</v>
      </c>
    </row>
    <row r="283" spans="1:9" ht="19.5" customHeight="1">
      <c r="A283" s="6">
        <v>81404</v>
      </c>
      <c r="C283" s="56" t="s">
        <v>468</v>
      </c>
      <c r="D283" s="83" t="s">
        <v>469</v>
      </c>
      <c r="E283" s="13">
        <v>820</v>
      </c>
      <c r="F283" s="6" t="s">
        <v>1847</v>
      </c>
      <c r="G283" s="6">
        <v>1</v>
      </c>
      <c r="H283" s="12">
        <v>42478</v>
      </c>
      <c r="I283" s="7" t="str">
        <f t="shared" si="4"/>
        <v>06310</v>
      </c>
    </row>
    <row r="284" spans="1:9" ht="19.5" customHeight="1">
      <c r="A284" s="6">
        <v>81405</v>
      </c>
      <c r="C284" s="56" t="s">
        <v>470</v>
      </c>
      <c r="D284" s="83" t="s">
        <v>471</v>
      </c>
      <c r="E284" s="13">
        <v>820</v>
      </c>
      <c r="F284" s="6" t="s">
        <v>1847</v>
      </c>
      <c r="G284" s="6">
        <v>1</v>
      </c>
      <c r="H284" s="12">
        <v>42478</v>
      </c>
      <c r="I284" s="7" t="str">
        <f t="shared" si="4"/>
        <v>9587X</v>
      </c>
    </row>
    <row r="285" spans="1:9" ht="19.5" customHeight="1">
      <c r="A285" s="6">
        <v>81410</v>
      </c>
      <c r="C285" s="56" t="s">
        <v>472</v>
      </c>
      <c r="D285" s="83" t="s">
        <v>473</v>
      </c>
      <c r="E285" s="13">
        <v>820</v>
      </c>
      <c r="F285" s="6" t="s">
        <v>1847</v>
      </c>
      <c r="G285" s="6">
        <v>1</v>
      </c>
      <c r="H285" s="12">
        <v>42478</v>
      </c>
      <c r="I285" s="7" t="str">
        <f t="shared" si="4"/>
        <v>75221</v>
      </c>
    </row>
    <row r="286" spans="1:9" ht="19.5" customHeight="1">
      <c r="A286" s="6">
        <v>81411</v>
      </c>
      <c r="C286" s="56" t="s">
        <v>474</v>
      </c>
      <c r="D286" s="83" t="s">
        <v>475</v>
      </c>
      <c r="E286" s="13">
        <v>820</v>
      </c>
      <c r="F286" s="6" t="s">
        <v>1847</v>
      </c>
      <c r="G286" s="6">
        <v>1</v>
      </c>
      <c r="H286" s="12">
        <v>42478</v>
      </c>
      <c r="I286" s="7" t="str">
        <f t="shared" si="4"/>
        <v>53210</v>
      </c>
    </row>
    <row r="287" spans="1:9" ht="19.5" customHeight="1">
      <c r="A287" s="6">
        <v>81437</v>
      </c>
      <c r="C287" s="56" t="s">
        <v>476</v>
      </c>
      <c r="D287" s="83" t="s">
        <v>477</v>
      </c>
      <c r="E287" s="13">
        <v>820</v>
      </c>
      <c r="F287" s="6" t="s">
        <v>1847</v>
      </c>
      <c r="G287" s="6">
        <v>1</v>
      </c>
      <c r="H287" s="12">
        <v>42478</v>
      </c>
      <c r="I287" s="7" t="str">
        <f t="shared" si="4"/>
        <v>80657</v>
      </c>
    </row>
    <row r="288" spans="1:9" ht="19.5" customHeight="1">
      <c r="A288" s="6">
        <v>81443</v>
      </c>
      <c r="C288" s="56" t="s">
        <v>478</v>
      </c>
      <c r="D288" s="83" t="s">
        <v>479</v>
      </c>
      <c r="E288" s="13">
        <v>820</v>
      </c>
      <c r="F288" s="6" t="s">
        <v>1847</v>
      </c>
      <c r="G288" s="6">
        <v>1</v>
      </c>
      <c r="H288" s="12">
        <v>42478</v>
      </c>
      <c r="I288" s="7" t="str">
        <f t="shared" si="4"/>
        <v>62026</v>
      </c>
    </row>
    <row r="289" spans="1:9" ht="19.5" customHeight="1">
      <c r="A289" s="6">
        <v>81444</v>
      </c>
      <c r="C289" s="56" t="s">
        <v>480</v>
      </c>
      <c r="D289" s="83" t="s">
        <v>481</v>
      </c>
      <c r="E289" s="13">
        <v>820</v>
      </c>
      <c r="F289" s="6" t="s">
        <v>1847</v>
      </c>
      <c r="G289" s="6">
        <v>1</v>
      </c>
      <c r="H289" s="12">
        <v>42478</v>
      </c>
      <c r="I289" s="7" t="str">
        <f t="shared" si="4"/>
        <v>02817</v>
      </c>
    </row>
    <row r="290" spans="1:9" ht="19.5" customHeight="1">
      <c r="A290" s="6">
        <v>81448</v>
      </c>
      <c r="C290" s="56" t="s">
        <v>482</v>
      </c>
      <c r="D290" s="83" t="s">
        <v>483</v>
      </c>
      <c r="E290" s="13">
        <v>820</v>
      </c>
      <c r="F290" s="6" t="s">
        <v>1847</v>
      </c>
      <c r="G290" s="6">
        <v>1</v>
      </c>
      <c r="H290" s="12">
        <v>42478</v>
      </c>
      <c r="I290" s="7" t="str">
        <f t="shared" si="4"/>
        <v>18680</v>
      </c>
    </row>
    <row r="291" spans="1:9" ht="19.5" customHeight="1">
      <c r="A291" s="6">
        <v>81449</v>
      </c>
      <c r="C291" s="56" t="s">
        <v>484</v>
      </c>
      <c r="D291" s="83" t="s">
        <v>485</v>
      </c>
      <c r="E291" s="13">
        <v>820</v>
      </c>
      <c r="F291" s="6" t="s">
        <v>1847</v>
      </c>
      <c r="G291" s="6">
        <v>1</v>
      </c>
      <c r="H291" s="12">
        <v>42478</v>
      </c>
      <c r="I291" s="7" t="str">
        <f t="shared" si="4"/>
        <v>31637</v>
      </c>
    </row>
    <row r="292" spans="1:9" ht="19.5" customHeight="1">
      <c r="A292" s="6">
        <v>81464</v>
      </c>
      <c r="C292" s="56" t="s">
        <v>486</v>
      </c>
      <c r="D292" s="83" t="s">
        <v>487</v>
      </c>
      <c r="E292" s="13">
        <v>820</v>
      </c>
      <c r="F292" s="6" t="s">
        <v>1847</v>
      </c>
      <c r="G292" s="6">
        <v>1</v>
      </c>
      <c r="H292" s="12">
        <v>42478</v>
      </c>
      <c r="I292" s="7" t="str">
        <f t="shared" si="4"/>
        <v>78115</v>
      </c>
    </row>
    <row r="293" spans="1:9" ht="19.5" customHeight="1">
      <c r="A293" s="6">
        <v>81473</v>
      </c>
      <c r="C293" s="56" t="s">
        <v>488</v>
      </c>
      <c r="D293" s="83" t="s">
        <v>489</v>
      </c>
      <c r="E293" s="13">
        <v>820</v>
      </c>
      <c r="F293" s="6" t="s">
        <v>1847</v>
      </c>
      <c r="G293" s="6">
        <v>1</v>
      </c>
      <c r="H293" s="12">
        <v>42478</v>
      </c>
      <c r="I293" s="7" t="str">
        <f t="shared" si="4"/>
        <v>17654</v>
      </c>
    </row>
    <row r="294" spans="1:9" ht="19.5" customHeight="1">
      <c r="A294" s="6">
        <v>81489</v>
      </c>
      <c r="C294" s="56" t="s">
        <v>490</v>
      </c>
      <c r="D294" s="83" t="s">
        <v>491</v>
      </c>
      <c r="E294" s="13">
        <v>820</v>
      </c>
      <c r="F294" s="6" t="s">
        <v>1847</v>
      </c>
      <c r="G294" s="6">
        <v>1</v>
      </c>
      <c r="H294" s="12">
        <v>42478</v>
      </c>
      <c r="I294" s="7" t="str">
        <f t="shared" si="4"/>
        <v>2069X</v>
      </c>
    </row>
    <row r="295" spans="1:9" ht="19.5" customHeight="1">
      <c r="A295" s="6">
        <v>81493</v>
      </c>
      <c r="C295" s="56" t="s">
        <v>492</v>
      </c>
      <c r="D295" s="83" t="s">
        <v>493</v>
      </c>
      <c r="E295" s="13">
        <v>820</v>
      </c>
      <c r="F295" s="6" t="s">
        <v>1847</v>
      </c>
      <c r="G295" s="6">
        <v>1</v>
      </c>
      <c r="H295" s="12">
        <v>42478</v>
      </c>
      <c r="I295" s="7" t="str">
        <f t="shared" si="4"/>
        <v>710XL</v>
      </c>
    </row>
    <row r="296" spans="1:9" ht="19.5" customHeight="1">
      <c r="A296" s="6">
        <v>81495</v>
      </c>
      <c r="C296" s="56" t="s">
        <v>494</v>
      </c>
      <c r="D296" s="83" t="s">
        <v>495</v>
      </c>
      <c r="E296" s="13">
        <v>820</v>
      </c>
      <c r="F296" s="6" t="s">
        <v>1847</v>
      </c>
      <c r="G296" s="6">
        <v>1</v>
      </c>
      <c r="H296" s="12">
        <v>42478</v>
      </c>
      <c r="I296" s="7" t="str">
        <f t="shared" si="4"/>
        <v>39328</v>
      </c>
    </row>
    <row r="297" spans="1:9" ht="19.5" customHeight="1">
      <c r="A297" s="6">
        <v>81496</v>
      </c>
      <c r="C297" s="56" t="s">
        <v>496</v>
      </c>
      <c r="D297" s="83" t="s">
        <v>497</v>
      </c>
      <c r="E297" s="13">
        <v>820</v>
      </c>
      <c r="F297" s="6" t="s">
        <v>1847</v>
      </c>
      <c r="G297" s="6">
        <v>1</v>
      </c>
      <c r="H297" s="12">
        <v>42478</v>
      </c>
      <c r="I297" s="7" t="str">
        <f t="shared" si="4"/>
        <v>52916</v>
      </c>
    </row>
    <row r="298" spans="1:9" ht="19.5" customHeight="1">
      <c r="A298" s="6">
        <v>81499</v>
      </c>
      <c r="C298" s="56" t="s">
        <v>498</v>
      </c>
      <c r="D298" s="83" t="s">
        <v>499</v>
      </c>
      <c r="E298" s="13">
        <v>820</v>
      </c>
      <c r="F298" s="6" t="s">
        <v>1847</v>
      </c>
      <c r="G298" s="6">
        <v>1</v>
      </c>
      <c r="H298" s="12">
        <v>42478</v>
      </c>
      <c r="I298" s="7" t="str">
        <f t="shared" si="4"/>
        <v>1767X</v>
      </c>
    </row>
    <row r="299" spans="1:9" ht="19.5" customHeight="1">
      <c r="A299" s="6">
        <v>81604</v>
      </c>
      <c r="C299" s="56" t="s">
        <v>500</v>
      </c>
      <c r="D299" s="83" t="s">
        <v>501</v>
      </c>
      <c r="E299" s="13">
        <v>820</v>
      </c>
      <c r="F299" s="6" t="s">
        <v>1847</v>
      </c>
      <c r="G299" s="6">
        <v>1</v>
      </c>
      <c r="H299" s="12">
        <v>42478</v>
      </c>
      <c r="I299" s="7" t="str">
        <f t="shared" si="4"/>
        <v>91995</v>
      </c>
    </row>
    <row r="300" spans="1:9" ht="19.5" customHeight="1">
      <c r="A300" s="6">
        <v>81702</v>
      </c>
      <c r="C300" s="56" t="s">
        <v>1785</v>
      </c>
      <c r="D300" s="83" t="s">
        <v>1786</v>
      </c>
      <c r="E300" s="13">
        <v>820</v>
      </c>
      <c r="F300" s="6" t="s">
        <v>1847</v>
      </c>
      <c r="G300" s="6">
        <v>1</v>
      </c>
      <c r="H300" s="12">
        <v>42478</v>
      </c>
      <c r="I300" s="7" t="str">
        <f t="shared" si="4"/>
        <v>45278</v>
      </c>
    </row>
    <row r="301" spans="1:9" ht="19.5" customHeight="1">
      <c r="A301" s="6">
        <v>81707</v>
      </c>
      <c r="C301" s="56" t="s">
        <v>502</v>
      </c>
      <c r="D301" s="83" t="s">
        <v>503</v>
      </c>
      <c r="E301" s="13">
        <v>820</v>
      </c>
      <c r="F301" s="6" t="s">
        <v>1847</v>
      </c>
      <c r="G301" s="6">
        <v>1</v>
      </c>
      <c r="H301" s="12">
        <v>42478</v>
      </c>
      <c r="I301" s="7" t="str">
        <f aca="true" t="shared" si="5" ref="I301:I361">RIGHT(SUBSTITUTE(C301," ",),5)</f>
        <v>13135</v>
      </c>
    </row>
    <row r="302" spans="1:9" ht="19.5" customHeight="1">
      <c r="A302" s="6">
        <v>81717</v>
      </c>
      <c r="C302" s="56" t="s">
        <v>504</v>
      </c>
      <c r="D302" s="83" t="s">
        <v>505</v>
      </c>
      <c r="E302" s="13">
        <v>820</v>
      </c>
      <c r="F302" s="6" t="s">
        <v>1847</v>
      </c>
      <c r="G302" s="6">
        <v>1</v>
      </c>
      <c r="H302" s="12">
        <v>42478</v>
      </c>
      <c r="I302" s="7" t="str">
        <f t="shared" si="5"/>
        <v>06891</v>
      </c>
    </row>
    <row r="303" spans="1:9" ht="19.5" customHeight="1">
      <c r="A303" s="6">
        <v>81718</v>
      </c>
      <c r="C303" s="56" t="s">
        <v>506</v>
      </c>
      <c r="D303" s="83" t="s">
        <v>507</v>
      </c>
      <c r="E303" s="13">
        <v>820</v>
      </c>
      <c r="F303" s="6" t="s">
        <v>1847</v>
      </c>
      <c r="G303" s="6">
        <v>1</v>
      </c>
      <c r="H303" s="12">
        <v>42478</v>
      </c>
      <c r="I303" s="7" t="str">
        <f t="shared" si="5"/>
        <v>98398</v>
      </c>
    </row>
    <row r="304" spans="1:9" ht="19.5" customHeight="1">
      <c r="A304" s="6">
        <v>81739</v>
      </c>
      <c r="C304" s="56" t="s">
        <v>508</v>
      </c>
      <c r="D304" s="83" t="s">
        <v>509</v>
      </c>
      <c r="E304" s="13">
        <v>820</v>
      </c>
      <c r="F304" s="6" t="s">
        <v>1847</v>
      </c>
      <c r="G304" s="6">
        <v>1</v>
      </c>
      <c r="H304" s="12">
        <v>42478</v>
      </c>
      <c r="I304" s="7" t="str">
        <f t="shared" si="5"/>
        <v>46164</v>
      </c>
    </row>
    <row r="305" spans="1:9" ht="19.5" customHeight="1">
      <c r="A305" s="6">
        <v>81753</v>
      </c>
      <c r="C305" s="56" t="s">
        <v>510</v>
      </c>
      <c r="D305" s="83" t="s">
        <v>511</v>
      </c>
      <c r="E305" s="13">
        <v>820</v>
      </c>
      <c r="F305" s="6" t="s">
        <v>1847</v>
      </c>
      <c r="G305" s="6">
        <v>1</v>
      </c>
      <c r="H305" s="12">
        <v>42478</v>
      </c>
      <c r="I305" s="7" t="str">
        <f t="shared" si="5"/>
        <v>56289</v>
      </c>
    </row>
    <row r="306" spans="1:9" ht="19.5" customHeight="1">
      <c r="A306" s="6">
        <v>81755</v>
      </c>
      <c r="C306" s="56" t="s">
        <v>512</v>
      </c>
      <c r="D306" s="83" t="s">
        <v>513</v>
      </c>
      <c r="E306" s="13">
        <v>820</v>
      </c>
      <c r="F306" s="6" t="s">
        <v>1847</v>
      </c>
      <c r="G306" s="6">
        <v>1</v>
      </c>
      <c r="H306" s="12">
        <v>42478</v>
      </c>
      <c r="I306" s="7" t="str">
        <f t="shared" si="5"/>
        <v>27876</v>
      </c>
    </row>
    <row r="307" spans="1:9" ht="19.5" customHeight="1">
      <c r="A307" s="6">
        <v>81762</v>
      </c>
      <c r="C307" s="56" t="s">
        <v>514</v>
      </c>
      <c r="D307" s="83" t="s">
        <v>515</v>
      </c>
      <c r="E307" s="13">
        <v>820</v>
      </c>
      <c r="F307" s="6" t="s">
        <v>1847</v>
      </c>
      <c r="G307" s="6">
        <v>1</v>
      </c>
      <c r="H307" s="12">
        <v>42478</v>
      </c>
      <c r="I307" s="7" t="str">
        <f t="shared" si="5"/>
        <v>57383</v>
      </c>
    </row>
    <row r="308" spans="1:9" ht="19.5" customHeight="1">
      <c r="A308" s="6">
        <v>81770</v>
      </c>
      <c r="C308" s="56" t="s">
        <v>516</v>
      </c>
      <c r="D308" s="83" t="s">
        <v>517</v>
      </c>
      <c r="E308" s="13">
        <v>1475</v>
      </c>
      <c r="F308" s="6" t="s">
        <v>1847</v>
      </c>
      <c r="G308" s="6">
        <v>2</v>
      </c>
      <c r="H308" s="12">
        <v>42478</v>
      </c>
      <c r="I308" s="7" t="str">
        <f t="shared" si="5"/>
        <v>92148</v>
      </c>
    </row>
    <row r="309" spans="1:9" ht="19.5" customHeight="1">
      <c r="A309" s="6">
        <v>81820</v>
      </c>
      <c r="C309" s="56" t="s">
        <v>518</v>
      </c>
      <c r="D309" s="83" t="s">
        <v>519</v>
      </c>
      <c r="E309" s="13">
        <v>820</v>
      </c>
      <c r="F309" s="6" t="s">
        <v>1847</v>
      </c>
      <c r="G309" s="6">
        <v>1</v>
      </c>
      <c r="H309" s="12">
        <v>42478</v>
      </c>
      <c r="I309" s="7" t="str">
        <f t="shared" si="5"/>
        <v>44200</v>
      </c>
    </row>
    <row r="310" spans="1:9" ht="19.5" customHeight="1">
      <c r="A310" s="6">
        <v>81821</v>
      </c>
      <c r="C310" s="56" t="s">
        <v>520</v>
      </c>
      <c r="D310" s="83" t="s">
        <v>521</v>
      </c>
      <c r="E310" s="13">
        <v>820</v>
      </c>
      <c r="F310" s="6" t="s">
        <v>1847</v>
      </c>
      <c r="G310" s="6">
        <v>1</v>
      </c>
      <c r="H310" s="12">
        <v>42478</v>
      </c>
      <c r="I310" s="7" t="str">
        <f t="shared" si="5"/>
        <v>10012</v>
      </c>
    </row>
    <row r="311" spans="1:9" ht="19.5" customHeight="1">
      <c r="A311" s="6">
        <v>81847</v>
      </c>
      <c r="C311" s="56" t="s">
        <v>522</v>
      </c>
      <c r="D311" s="83" t="s">
        <v>523</v>
      </c>
      <c r="E311" s="13">
        <v>820</v>
      </c>
      <c r="F311" s="6" t="s">
        <v>1847</v>
      </c>
      <c r="G311" s="6">
        <v>1</v>
      </c>
      <c r="H311" s="12">
        <v>42478</v>
      </c>
      <c r="I311" s="7" t="str">
        <f t="shared" si="5"/>
        <v>77184</v>
      </c>
    </row>
    <row r="312" spans="1:9" ht="19.5" customHeight="1">
      <c r="A312" s="6">
        <v>82874</v>
      </c>
      <c r="C312" s="56" t="s">
        <v>530</v>
      </c>
      <c r="D312" s="83" t="s">
        <v>531</v>
      </c>
      <c r="E312" s="13">
        <v>820</v>
      </c>
      <c r="F312" s="6" t="s">
        <v>1847</v>
      </c>
      <c r="G312" s="6">
        <v>1</v>
      </c>
      <c r="H312" s="12">
        <v>42478</v>
      </c>
      <c r="I312" s="7" t="str">
        <f t="shared" si="5"/>
        <v>35683</v>
      </c>
    </row>
    <row r="313" spans="1:9" ht="19.5" customHeight="1">
      <c r="A313" s="6">
        <v>82882</v>
      </c>
      <c r="C313" s="56" t="s">
        <v>532</v>
      </c>
      <c r="D313" s="83" t="s">
        <v>533</v>
      </c>
      <c r="E313" s="13">
        <v>820</v>
      </c>
      <c r="F313" s="6" t="s">
        <v>1847</v>
      </c>
      <c r="G313" s="6">
        <v>1</v>
      </c>
      <c r="H313" s="12">
        <v>42478</v>
      </c>
      <c r="I313" s="7" t="str">
        <f t="shared" si="5"/>
        <v>63670</v>
      </c>
    </row>
    <row r="314" spans="1:9" ht="19.5" customHeight="1">
      <c r="A314" s="6">
        <v>82903</v>
      </c>
      <c r="C314" s="56" t="s">
        <v>534</v>
      </c>
      <c r="D314" s="83" t="s">
        <v>535</v>
      </c>
      <c r="E314" s="13">
        <v>820</v>
      </c>
      <c r="F314" s="6" t="s">
        <v>1847</v>
      </c>
      <c r="G314" s="6">
        <v>1</v>
      </c>
      <c r="H314" s="12">
        <v>42478</v>
      </c>
      <c r="I314" s="7" t="str">
        <f t="shared" si="5"/>
        <v>35116</v>
      </c>
    </row>
    <row r="315" spans="1:9" ht="19.5" customHeight="1">
      <c r="A315" s="6">
        <v>82989</v>
      </c>
      <c r="C315" s="56" t="s">
        <v>538</v>
      </c>
      <c r="D315" s="83" t="s">
        <v>539</v>
      </c>
      <c r="E315" s="13">
        <v>820</v>
      </c>
      <c r="F315" s="6" t="s">
        <v>1847</v>
      </c>
      <c r="G315" s="6">
        <v>1</v>
      </c>
      <c r="H315" s="12">
        <v>42478</v>
      </c>
      <c r="I315" s="7" t="str">
        <f t="shared" si="5"/>
        <v>8841A</v>
      </c>
    </row>
    <row r="316" spans="1:9" ht="19.5" customHeight="1">
      <c r="A316" s="6">
        <v>82990</v>
      </c>
      <c r="C316" s="56" t="s">
        <v>540</v>
      </c>
      <c r="D316" s="83" t="s">
        <v>541</v>
      </c>
      <c r="E316" s="13">
        <v>820</v>
      </c>
      <c r="F316" s="6" t="s">
        <v>1847</v>
      </c>
      <c r="G316" s="6">
        <v>1</v>
      </c>
      <c r="H316" s="12">
        <v>42478</v>
      </c>
      <c r="I316" s="7" t="str">
        <f t="shared" si="5"/>
        <v>29558</v>
      </c>
    </row>
    <row r="317" spans="1:9" ht="19.5" customHeight="1">
      <c r="A317" s="6">
        <v>82991</v>
      </c>
      <c r="C317" s="56" t="s">
        <v>542</v>
      </c>
      <c r="D317" s="83" t="s">
        <v>543</v>
      </c>
      <c r="E317" s="13">
        <v>820</v>
      </c>
      <c r="F317" s="6" t="s">
        <v>1847</v>
      </c>
      <c r="G317" s="6">
        <v>1</v>
      </c>
      <c r="H317" s="12">
        <v>42478</v>
      </c>
      <c r="I317" s="7" t="str">
        <f t="shared" si="5"/>
        <v>9248X</v>
      </c>
    </row>
    <row r="318" spans="1:9" ht="19.5" customHeight="1">
      <c r="A318" s="6">
        <v>82992</v>
      </c>
      <c r="C318" s="56" t="s">
        <v>544</v>
      </c>
      <c r="D318" s="83" t="s">
        <v>545</v>
      </c>
      <c r="E318" s="13">
        <v>820</v>
      </c>
      <c r="F318" s="6" t="s">
        <v>1847</v>
      </c>
      <c r="G318" s="6">
        <v>1</v>
      </c>
      <c r="H318" s="12">
        <v>42478</v>
      </c>
      <c r="I318" s="7" t="str">
        <f t="shared" si="5"/>
        <v>60064</v>
      </c>
    </row>
    <row r="319" spans="1:9" ht="19.5" customHeight="1">
      <c r="A319" s="6">
        <v>82994</v>
      </c>
      <c r="C319" s="56" t="s">
        <v>546</v>
      </c>
      <c r="D319" s="83" t="s">
        <v>547</v>
      </c>
      <c r="E319" s="13">
        <v>820</v>
      </c>
      <c r="F319" s="6" t="s">
        <v>1847</v>
      </c>
      <c r="G319" s="6">
        <v>1</v>
      </c>
      <c r="H319" s="12">
        <v>42478</v>
      </c>
      <c r="I319" s="7" t="str">
        <f t="shared" si="5"/>
        <v>4642X</v>
      </c>
    </row>
    <row r="320" spans="1:9" ht="19.5" customHeight="1">
      <c r="A320" s="6">
        <v>98401</v>
      </c>
      <c r="C320" s="56" t="s">
        <v>548</v>
      </c>
      <c r="D320" s="83" t="s">
        <v>549</v>
      </c>
      <c r="E320" s="13">
        <v>820</v>
      </c>
      <c r="F320" s="6" t="s">
        <v>1847</v>
      </c>
      <c r="G320" s="6">
        <v>1</v>
      </c>
      <c r="H320" s="12">
        <v>42478</v>
      </c>
      <c r="I320" s="7" t="str">
        <f t="shared" si="5"/>
        <v>0389X</v>
      </c>
    </row>
    <row r="321" spans="1:9" ht="19.5" customHeight="1">
      <c r="A321" s="6">
        <v>98403</v>
      </c>
      <c r="C321" s="56" t="s">
        <v>550</v>
      </c>
      <c r="D321" s="83" t="s">
        <v>551</v>
      </c>
      <c r="E321" s="13">
        <v>820</v>
      </c>
      <c r="F321" s="6" t="s">
        <v>1847</v>
      </c>
      <c r="G321" s="6">
        <v>1</v>
      </c>
      <c r="H321" s="12">
        <v>42478</v>
      </c>
      <c r="I321" s="7" t="str">
        <f t="shared" si="5"/>
        <v>18494</v>
      </c>
    </row>
    <row r="322" spans="1:9" ht="19.5" customHeight="1">
      <c r="A322" s="6">
        <v>98404</v>
      </c>
      <c r="C322" s="56" t="s">
        <v>1787</v>
      </c>
      <c r="D322" s="83" t="s">
        <v>1788</v>
      </c>
      <c r="E322" s="13">
        <v>820</v>
      </c>
      <c r="F322" s="6" t="s">
        <v>1847</v>
      </c>
      <c r="G322" s="6">
        <v>1</v>
      </c>
      <c r="H322" s="12">
        <v>42478</v>
      </c>
      <c r="I322" s="7" t="str">
        <f t="shared" si="5"/>
        <v>92607</v>
      </c>
    </row>
    <row r="323" spans="1:9" ht="19.5" customHeight="1">
      <c r="A323" s="6">
        <v>98408</v>
      </c>
      <c r="C323" s="56" t="s">
        <v>552</v>
      </c>
      <c r="D323" s="83" t="s">
        <v>553</v>
      </c>
      <c r="E323" s="13">
        <v>820</v>
      </c>
      <c r="F323" s="6" t="s">
        <v>1847</v>
      </c>
      <c r="G323" s="6">
        <v>1</v>
      </c>
      <c r="H323" s="12">
        <v>42478</v>
      </c>
      <c r="I323" s="7" t="str">
        <f t="shared" si="5"/>
        <v>21483</v>
      </c>
    </row>
    <row r="324" spans="1:9" ht="19.5" customHeight="1">
      <c r="A324" s="6">
        <v>98417</v>
      </c>
      <c r="C324" s="56" t="s">
        <v>1789</v>
      </c>
      <c r="D324" s="83" t="s">
        <v>1790</v>
      </c>
      <c r="E324" s="13">
        <v>820</v>
      </c>
      <c r="F324" s="6" t="s">
        <v>1847</v>
      </c>
      <c r="G324" s="6">
        <v>1</v>
      </c>
      <c r="H324" s="12">
        <v>42478</v>
      </c>
      <c r="I324" s="7" t="str">
        <f t="shared" si="5"/>
        <v>43270</v>
      </c>
    </row>
    <row r="325" spans="1:9" ht="19.5" customHeight="1">
      <c r="A325" s="6">
        <v>98425</v>
      </c>
      <c r="C325" s="56" t="s">
        <v>554</v>
      </c>
      <c r="D325" s="83" t="s">
        <v>555</v>
      </c>
      <c r="E325" s="13">
        <v>820</v>
      </c>
      <c r="F325" s="6" t="s">
        <v>1847</v>
      </c>
      <c r="G325" s="6">
        <v>1</v>
      </c>
      <c r="H325" s="12">
        <v>42478</v>
      </c>
      <c r="I325" s="7" t="str">
        <f t="shared" si="5"/>
        <v>26059</v>
      </c>
    </row>
    <row r="326" spans="1:9" ht="19.5" customHeight="1">
      <c r="A326" s="6">
        <v>82931</v>
      </c>
      <c r="C326" s="56" t="s">
        <v>536</v>
      </c>
      <c r="D326" s="83" t="s">
        <v>537</v>
      </c>
      <c r="E326" s="13">
        <v>820</v>
      </c>
      <c r="F326" s="3" t="s">
        <v>278</v>
      </c>
      <c r="G326" s="6">
        <v>1</v>
      </c>
      <c r="H326" s="12">
        <v>42478</v>
      </c>
      <c r="I326" s="7" t="str">
        <f t="shared" si="5"/>
        <v>07743</v>
      </c>
    </row>
    <row r="327" spans="1:9" ht="19.5" customHeight="1">
      <c r="A327" s="6">
        <v>0</v>
      </c>
      <c r="C327" s="56" t="s">
        <v>749</v>
      </c>
      <c r="D327" s="83" t="s">
        <v>750</v>
      </c>
      <c r="E327" s="13">
        <v>820</v>
      </c>
      <c r="F327" s="6" t="s">
        <v>1847</v>
      </c>
      <c r="G327" s="6">
        <v>1</v>
      </c>
      <c r="H327" s="12">
        <v>42479</v>
      </c>
      <c r="I327" s="7" t="str">
        <f t="shared" si="5"/>
        <v>23646</v>
      </c>
    </row>
    <row r="328" spans="1:9" ht="19.5" customHeight="1">
      <c r="A328" s="6">
        <v>70256</v>
      </c>
      <c r="C328" s="56" t="s">
        <v>725</v>
      </c>
      <c r="D328" s="83" t="s">
        <v>726</v>
      </c>
      <c r="E328" s="13">
        <v>820</v>
      </c>
      <c r="F328" s="6" t="s">
        <v>1847</v>
      </c>
      <c r="G328" s="6">
        <v>1</v>
      </c>
      <c r="H328" s="12">
        <v>42479</v>
      </c>
      <c r="I328" s="7" t="str">
        <f t="shared" si="5"/>
        <v>60014</v>
      </c>
    </row>
    <row r="329" spans="1:9" ht="19.5" customHeight="1">
      <c r="A329" s="6">
        <v>70257</v>
      </c>
      <c r="C329" s="56" t="s">
        <v>727</v>
      </c>
      <c r="D329" s="83" t="s">
        <v>728</v>
      </c>
      <c r="E329" s="13">
        <v>820</v>
      </c>
      <c r="F329" s="6" t="s">
        <v>1847</v>
      </c>
      <c r="G329" s="6">
        <v>1</v>
      </c>
      <c r="H329" s="12">
        <v>42479</v>
      </c>
      <c r="I329" s="7" t="str">
        <f t="shared" si="5"/>
        <v>93126</v>
      </c>
    </row>
    <row r="330" spans="1:9" ht="19.5" customHeight="1">
      <c r="A330" s="6">
        <v>70274</v>
      </c>
      <c r="C330" s="56" t="s">
        <v>729</v>
      </c>
      <c r="D330" s="83" t="s">
        <v>730</v>
      </c>
      <c r="E330" s="13">
        <v>820</v>
      </c>
      <c r="F330" s="6" t="s">
        <v>1847</v>
      </c>
      <c r="G330" s="6">
        <v>1</v>
      </c>
      <c r="H330" s="12">
        <v>42479</v>
      </c>
      <c r="I330" s="7" t="str">
        <f t="shared" si="5"/>
        <v>6001X</v>
      </c>
    </row>
    <row r="331" spans="1:9" ht="19.5" customHeight="1">
      <c r="A331" s="6">
        <v>70298</v>
      </c>
      <c r="C331" s="56" t="s">
        <v>731</v>
      </c>
      <c r="D331" s="83" t="s">
        <v>732</v>
      </c>
      <c r="E331" s="13">
        <v>820</v>
      </c>
      <c r="F331" s="6" t="s">
        <v>1847</v>
      </c>
      <c r="G331" s="6">
        <v>1</v>
      </c>
      <c r="H331" s="12">
        <v>42479</v>
      </c>
      <c r="I331" s="7" t="str">
        <f t="shared" si="5"/>
        <v>2384X</v>
      </c>
    </row>
    <row r="332" spans="1:9" ht="19.5" customHeight="1">
      <c r="A332" s="6">
        <v>70299</v>
      </c>
      <c r="C332" s="56" t="s">
        <v>733</v>
      </c>
      <c r="D332" s="83" t="s">
        <v>734</v>
      </c>
      <c r="E332" s="13">
        <v>820</v>
      </c>
      <c r="F332" s="6" t="s">
        <v>1847</v>
      </c>
      <c r="G332" s="6">
        <v>1</v>
      </c>
      <c r="H332" s="12">
        <v>42479</v>
      </c>
      <c r="I332" s="7" t="str">
        <f t="shared" si="5"/>
        <v>64028</v>
      </c>
    </row>
    <row r="333" spans="1:9" ht="19.5" customHeight="1">
      <c r="A333" s="6">
        <v>70301</v>
      </c>
      <c r="C333" s="56" t="s">
        <v>735</v>
      </c>
      <c r="D333" s="83" t="s">
        <v>736</v>
      </c>
      <c r="E333" s="13">
        <v>820</v>
      </c>
      <c r="F333" s="6" t="s">
        <v>1847</v>
      </c>
      <c r="G333" s="6">
        <v>1</v>
      </c>
      <c r="H333" s="12">
        <v>42479</v>
      </c>
      <c r="I333" s="7" t="str">
        <f t="shared" si="5"/>
        <v>07664</v>
      </c>
    </row>
    <row r="334" spans="1:9" ht="19.5" customHeight="1">
      <c r="A334" s="6">
        <v>70317</v>
      </c>
      <c r="C334" s="56" t="s">
        <v>737</v>
      </c>
      <c r="D334" s="83" t="s">
        <v>738</v>
      </c>
      <c r="E334" s="13">
        <v>820</v>
      </c>
      <c r="F334" s="6" t="s">
        <v>1847</v>
      </c>
      <c r="G334" s="6">
        <v>1</v>
      </c>
      <c r="H334" s="12">
        <v>42479</v>
      </c>
      <c r="I334" s="7" t="str">
        <f t="shared" si="5"/>
        <v>16583</v>
      </c>
    </row>
    <row r="335" spans="1:9" ht="19.5" customHeight="1">
      <c r="A335" s="6">
        <v>70354</v>
      </c>
      <c r="C335" s="56" t="s">
        <v>665</v>
      </c>
      <c r="D335" s="83" t="s">
        <v>666</v>
      </c>
      <c r="E335" s="13">
        <v>820</v>
      </c>
      <c r="F335" s="6" t="s">
        <v>1847</v>
      </c>
      <c r="G335" s="6">
        <v>1</v>
      </c>
      <c r="H335" s="12">
        <v>42479</v>
      </c>
      <c r="I335" s="7" t="str">
        <f t="shared" si="5"/>
        <v>18004</v>
      </c>
    </row>
    <row r="336" spans="1:9" ht="19.5" customHeight="1">
      <c r="A336" s="6">
        <v>70355</v>
      </c>
      <c r="C336" s="56" t="s">
        <v>667</v>
      </c>
      <c r="D336" s="83" t="s">
        <v>668</v>
      </c>
      <c r="E336" s="13">
        <v>820</v>
      </c>
      <c r="F336" s="6" t="s">
        <v>1847</v>
      </c>
      <c r="G336" s="6">
        <v>1</v>
      </c>
      <c r="H336" s="12">
        <v>42479</v>
      </c>
      <c r="I336" s="7" t="str">
        <f t="shared" si="5"/>
        <v>84249</v>
      </c>
    </row>
    <row r="337" spans="1:9" ht="19.5" customHeight="1">
      <c r="A337" s="6">
        <v>70371</v>
      </c>
      <c r="C337" s="56" t="s">
        <v>669</v>
      </c>
      <c r="D337" s="83" t="s">
        <v>670</v>
      </c>
      <c r="E337" s="13">
        <v>820</v>
      </c>
      <c r="F337" s="6" t="s">
        <v>1847</v>
      </c>
      <c r="G337" s="6">
        <v>1</v>
      </c>
      <c r="H337" s="12">
        <v>42479</v>
      </c>
      <c r="I337" s="7" t="str">
        <f t="shared" si="5"/>
        <v>24699</v>
      </c>
    </row>
    <row r="338" spans="1:9" ht="19.5" customHeight="1">
      <c r="A338" s="6">
        <v>70387</v>
      </c>
      <c r="C338" s="56" t="s">
        <v>671</v>
      </c>
      <c r="D338" s="83" t="s">
        <v>672</v>
      </c>
      <c r="E338" s="13">
        <v>820</v>
      </c>
      <c r="F338" s="6" t="s">
        <v>1847</v>
      </c>
      <c r="G338" s="6">
        <v>1</v>
      </c>
      <c r="H338" s="12">
        <v>42479</v>
      </c>
      <c r="I338" s="7" t="str">
        <f t="shared" si="5"/>
        <v>26344</v>
      </c>
    </row>
    <row r="339" spans="1:9" ht="19.5" customHeight="1">
      <c r="A339" s="6">
        <v>70391</v>
      </c>
      <c r="C339" s="56" t="s">
        <v>673</v>
      </c>
      <c r="D339" s="83" t="s">
        <v>674</v>
      </c>
      <c r="E339" s="13">
        <v>820</v>
      </c>
      <c r="F339" s="6" t="s">
        <v>1847</v>
      </c>
      <c r="G339" s="6">
        <v>1</v>
      </c>
      <c r="H339" s="12">
        <v>42479</v>
      </c>
      <c r="I339" s="7" t="str">
        <f t="shared" si="5"/>
        <v>89459</v>
      </c>
    </row>
    <row r="340" spans="1:9" ht="19.5" customHeight="1">
      <c r="A340" s="6">
        <v>70392</v>
      </c>
      <c r="C340" s="56" t="s">
        <v>675</v>
      </c>
      <c r="D340" s="83" t="s">
        <v>676</v>
      </c>
      <c r="E340" s="13">
        <v>820</v>
      </c>
      <c r="F340" s="6" t="s">
        <v>1847</v>
      </c>
      <c r="G340" s="6">
        <v>1</v>
      </c>
      <c r="H340" s="12">
        <v>42479</v>
      </c>
      <c r="I340" s="7" t="str">
        <f t="shared" si="5"/>
        <v>28515</v>
      </c>
    </row>
    <row r="341" spans="1:9" ht="19.5" customHeight="1">
      <c r="A341" s="6">
        <v>70393</v>
      </c>
      <c r="C341" s="56" t="s">
        <v>677</v>
      </c>
      <c r="D341" s="83" t="s">
        <v>678</v>
      </c>
      <c r="E341" s="13">
        <v>820</v>
      </c>
      <c r="F341" s="6" t="s">
        <v>1847</v>
      </c>
      <c r="G341" s="6">
        <v>1</v>
      </c>
      <c r="H341" s="12">
        <v>42479</v>
      </c>
      <c r="I341" s="7" t="str">
        <f t="shared" si="5"/>
        <v>50825</v>
      </c>
    </row>
    <row r="342" spans="1:9" ht="19.5" customHeight="1">
      <c r="A342" s="6">
        <v>70418</v>
      </c>
      <c r="C342" s="56" t="s">
        <v>679</v>
      </c>
      <c r="D342" s="83" t="s">
        <v>680</v>
      </c>
      <c r="E342" s="13">
        <v>820</v>
      </c>
      <c r="F342" s="6" t="s">
        <v>1847</v>
      </c>
      <c r="G342" s="6">
        <v>1</v>
      </c>
      <c r="H342" s="12">
        <v>42479</v>
      </c>
      <c r="I342" s="7" t="str">
        <f t="shared" si="5"/>
        <v>53440</v>
      </c>
    </row>
    <row r="343" spans="1:9" ht="19.5" customHeight="1">
      <c r="A343" s="6">
        <v>70424</v>
      </c>
      <c r="C343" s="56" t="s">
        <v>681</v>
      </c>
      <c r="D343" s="83" t="s">
        <v>682</v>
      </c>
      <c r="E343" s="13">
        <v>820</v>
      </c>
      <c r="F343" s="6" t="s">
        <v>1847</v>
      </c>
      <c r="G343" s="6">
        <v>1</v>
      </c>
      <c r="H343" s="12">
        <v>42479</v>
      </c>
      <c r="I343" s="7" t="str">
        <f t="shared" si="5"/>
        <v>4237A</v>
      </c>
    </row>
    <row r="344" spans="1:9" ht="19.5" customHeight="1">
      <c r="A344" s="6">
        <v>70434</v>
      </c>
      <c r="C344" s="56" t="s">
        <v>683</v>
      </c>
      <c r="D344" s="83" t="s">
        <v>684</v>
      </c>
      <c r="E344" s="13">
        <v>820</v>
      </c>
      <c r="F344" s="6" t="s">
        <v>1847</v>
      </c>
      <c r="G344" s="6">
        <v>1</v>
      </c>
      <c r="H344" s="12">
        <v>42479</v>
      </c>
      <c r="I344" s="7" t="str">
        <f t="shared" si="5"/>
        <v>50630</v>
      </c>
    </row>
    <row r="345" spans="1:9" ht="19.5" customHeight="1">
      <c r="A345" s="6">
        <v>70435</v>
      </c>
      <c r="C345" s="56" t="s">
        <v>685</v>
      </c>
      <c r="D345" s="83" t="s">
        <v>686</v>
      </c>
      <c r="E345" s="13">
        <v>820</v>
      </c>
      <c r="F345" s="6" t="s">
        <v>1847</v>
      </c>
      <c r="G345" s="6">
        <v>1</v>
      </c>
      <c r="H345" s="12">
        <v>42479</v>
      </c>
      <c r="I345" s="7" t="str">
        <f t="shared" si="5"/>
        <v>74139</v>
      </c>
    </row>
    <row r="346" spans="1:9" ht="19.5" customHeight="1">
      <c r="A346" s="6">
        <v>70442</v>
      </c>
      <c r="C346" s="56" t="s">
        <v>687</v>
      </c>
      <c r="D346" s="83" t="s">
        <v>688</v>
      </c>
      <c r="E346" s="13">
        <v>820</v>
      </c>
      <c r="F346" s="6" t="s">
        <v>1847</v>
      </c>
      <c r="G346" s="6">
        <v>1</v>
      </c>
      <c r="H346" s="12">
        <v>42479</v>
      </c>
      <c r="I346" s="7" t="str">
        <f t="shared" si="5"/>
        <v>4669X</v>
      </c>
    </row>
    <row r="347" spans="1:9" ht="19.5" customHeight="1">
      <c r="A347" s="6">
        <v>70446</v>
      </c>
      <c r="C347" s="56" t="s">
        <v>689</v>
      </c>
      <c r="D347" s="83" t="s">
        <v>690</v>
      </c>
      <c r="E347" s="13">
        <v>820</v>
      </c>
      <c r="F347" s="6" t="s">
        <v>1847</v>
      </c>
      <c r="G347" s="6">
        <v>1</v>
      </c>
      <c r="H347" s="12">
        <v>42479</v>
      </c>
      <c r="I347" s="7" t="str">
        <f t="shared" si="5"/>
        <v>548XA</v>
      </c>
    </row>
    <row r="348" spans="1:9" ht="19.5" customHeight="1">
      <c r="A348" s="6">
        <v>70463</v>
      </c>
      <c r="C348" s="56" t="s">
        <v>691</v>
      </c>
      <c r="D348" s="83" t="s">
        <v>692</v>
      </c>
      <c r="E348" s="13">
        <v>820</v>
      </c>
      <c r="F348" s="6" t="s">
        <v>1847</v>
      </c>
      <c r="G348" s="6">
        <v>1</v>
      </c>
      <c r="H348" s="12">
        <v>42479</v>
      </c>
      <c r="I348" s="7" t="str">
        <f t="shared" si="5"/>
        <v>32823</v>
      </c>
    </row>
    <row r="349" spans="1:9" ht="19.5" customHeight="1">
      <c r="A349" s="6">
        <v>70486</v>
      </c>
      <c r="C349" s="56" t="s">
        <v>693</v>
      </c>
      <c r="D349" s="83" t="s">
        <v>694</v>
      </c>
      <c r="E349" s="13">
        <v>820</v>
      </c>
      <c r="F349" s="6" t="s">
        <v>1847</v>
      </c>
      <c r="G349" s="6">
        <v>1</v>
      </c>
      <c r="H349" s="12">
        <v>42479</v>
      </c>
      <c r="I349" s="7" t="str">
        <f t="shared" si="5"/>
        <v>66600</v>
      </c>
    </row>
    <row r="350" spans="1:9" ht="19.5" customHeight="1">
      <c r="A350" s="6">
        <v>70490</v>
      </c>
      <c r="C350" s="56" t="s">
        <v>695</v>
      </c>
      <c r="D350" s="83" t="s">
        <v>696</v>
      </c>
      <c r="E350" s="13">
        <v>820</v>
      </c>
      <c r="F350" s="6" t="s">
        <v>1847</v>
      </c>
      <c r="G350" s="6">
        <v>1</v>
      </c>
      <c r="H350" s="12">
        <v>42479</v>
      </c>
      <c r="I350" s="7" t="str">
        <f t="shared" si="5"/>
        <v>51532</v>
      </c>
    </row>
    <row r="351" spans="1:9" ht="19.5" customHeight="1">
      <c r="A351" s="6">
        <v>70496</v>
      </c>
      <c r="C351" s="56" t="s">
        <v>721</v>
      </c>
      <c r="D351" s="83" t="s">
        <v>722</v>
      </c>
      <c r="E351" s="13">
        <v>820</v>
      </c>
      <c r="F351" s="6" t="s">
        <v>1847</v>
      </c>
      <c r="G351" s="6">
        <v>1</v>
      </c>
      <c r="H351" s="12">
        <v>42479</v>
      </c>
      <c r="I351" s="7" t="str">
        <f t="shared" si="5"/>
        <v>24312</v>
      </c>
    </row>
    <row r="352" spans="1:9" ht="19.5" customHeight="1">
      <c r="A352" s="6">
        <v>70499</v>
      </c>
      <c r="C352" s="56" t="s">
        <v>723</v>
      </c>
      <c r="D352" s="83" t="s">
        <v>724</v>
      </c>
      <c r="E352" s="13">
        <v>820</v>
      </c>
      <c r="F352" s="6" t="s">
        <v>1847</v>
      </c>
      <c r="G352" s="6">
        <v>1</v>
      </c>
      <c r="H352" s="12">
        <v>42479</v>
      </c>
      <c r="I352" s="7" t="str">
        <f t="shared" si="5"/>
        <v>19003</v>
      </c>
    </row>
    <row r="353" spans="1:9" ht="19.5" customHeight="1">
      <c r="A353" s="6">
        <v>70534</v>
      </c>
      <c r="C353" s="56" t="s">
        <v>751</v>
      </c>
      <c r="D353" s="83" t="s">
        <v>752</v>
      </c>
      <c r="E353" s="13">
        <v>820</v>
      </c>
      <c r="F353" s="6" t="s">
        <v>1847</v>
      </c>
      <c r="G353" s="6">
        <v>1</v>
      </c>
      <c r="H353" s="12">
        <v>42479</v>
      </c>
      <c r="I353" s="7" t="str">
        <f t="shared" si="5"/>
        <v>8700X</v>
      </c>
    </row>
    <row r="354" spans="1:9" ht="19.5" customHeight="1">
      <c r="A354" s="6">
        <v>70543</v>
      </c>
      <c r="C354" s="56" t="s">
        <v>648</v>
      </c>
      <c r="D354" s="83" t="s">
        <v>649</v>
      </c>
      <c r="E354" s="13">
        <v>820</v>
      </c>
      <c r="F354" s="6" t="s">
        <v>1847</v>
      </c>
      <c r="G354" s="6">
        <v>1</v>
      </c>
      <c r="H354" s="12">
        <v>42479</v>
      </c>
      <c r="I354" s="7" t="str">
        <f t="shared" si="5"/>
        <v>71789</v>
      </c>
    </row>
    <row r="355" spans="1:9" ht="19.5" customHeight="1">
      <c r="A355" s="6">
        <v>70556</v>
      </c>
      <c r="C355" s="56" t="s">
        <v>650</v>
      </c>
      <c r="D355" s="83" t="s">
        <v>651</v>
      </c>
      <c r="E355" s="13">
        <v>820</v>
      </c>
      <c r="F355" s="6" t="s">
        <v>1847</v>
      </c>
      <c r="G355" s="6">
        <v>1</v>
      </c>
      <c r="H355" s="12">
        <v>42479</v>
      </c>
      <c r="I355" s="7" t="str">
        <f t="shared" si="5"/>
        <v>14888</v>
      </c>
    </row>
    <row r="356" spans="1:9" ht="19.5" customHeight="1">
      <c r="A356" s="6">
        <v>70568</v>
      </c>
      <c r="C356" s="56" t="s">
        <v>652</v>
      </c>
      <c r="D356" s="83" t="s">
        <v>653</v>
      </c>
      <c r="E356" s="13">
        <v>820</v>
      </c>
      <c r="F356" s="6" t="s">
        <v>1847</v>
      </c>
      <c r="G356" s="6">
        <v>1</v>
      </c>
      <c r="H356" s="12">
        <v>42479</v>
      </c>
      <c r="I356" s="7" t="str">
        <f t="shared" si="5"/>
        <v>40626</v>
      </c>
    </row>
    <row r="357" spans="1:9" ht="19.5" customHeight="1">
      <c r="A357" s="6">
        <v>70581</v>
      </c>
      <c r="C357" s="56" t="s">
        <v>654</v>
      </c>
      <c r="D357" s="83" t="s">
        <v>655</v>
      </c>
      <c r="E357" s="13">
        <v>820</v>
      </c>
      <c r="F357" s="6" t="s">
        <v>1847</v>
      </c>
      <c r="G357" s="6">
        <v>1</v>
      </c>
      <c r="H357" s="12">
        <v>42479</v>
      </c>
      <c r="I357" s="7" t="str">
        <f t="shared" si="5"/>
        <v>51609</v>
      </c>
    </row>
    <row r="358" spans="1:9" ht="19.5" customHeight="1">
      <c r="A358" s="6">
        <v>70588</v>
      </c>
      <c r="C358" s="56" t="s">
        <v>656</v>
      </c>
      <c r="D358" s="83" t="s">
        <v>657</v>
      </c>
      <c r="E358" s="13">
        <v>820</v>
      </c>
      <c r="F358" s="6" t="s">
        <v>1847</v>
      </c>
      <c r="G358" s="6">
        <v>1</v>
      </c>
      <c r="H358" s="12">
        <v>42479</v>
      </c>
      <c r="I358" s="7" t="str">
        <f t="shared" si="5"/>
        <v>41026</v>
      </c>
    </row>
    <row r="359" spans="1:9" ht="19.5" customHeight="1">
      <c r="A359" s="6">
        <v>70812</v>
      </c>
      <c r="C359" s="56" t="s">
        <v>646</v>
      </c>
      <c r="D359" s="83" t="s">
        <v>647</v>
      </c>
      <c r="E359" s="13">
        <v>820</v>
      </c>
      <c r="F359" s="6" t="s">
        <v>1847</v>
      </c>
      <c r="G359" s="6">
        <v>1</v>
      </c>
      <c r="H359" s="12">
        <v>42479</v>
      </c>
      <c r="I359" s="7" t="str">
        <f t="shared" si="5"/>
        <v>0599N</v>
      </c>
    </row>
    <row r="360" spans="1:9" ht="19.5" customHeight="1">
      <c r="A360" s="6">
        <v>81286</v>
      </c>
      <c r="C360" s="56" t="s">
        <v>660</v>
      </c>
      <c r="D360" s="6" t="s">
        <v>2552</v>
      </c>
      <c r="E360" s="13">
        <v>820</v>
      </c>
      <c r="F360" s="6" t="s">
        <v>1847</v>
      </c>
      <c r="G360" s="6">
        <v>1</v>
      </c>
      <c r="H360" s="12">
        <v>42479</v>
      </c>
      <c r="I360" s="7" t="str">
        <f t="shared" si="5"/>
        <v>85073</v>
      </c>
    </row>
    <row r="361" spans="1:9" ht="19.5" customHeight="1">
      <c r="A361" s="6">
        <v>81296</v>
      </c>
      <c r="C361" s="56" t="s">
        <v>661</v>
      </c>
      <c r="D361" s="83" t="s">
        <v>662</v>
      </c>
      <c r="E361" s="13">
        <v>820</v>
      </c>
      <c r="F361" s="6" t="s">
        <v>1847</v>
      </c>
      <c r="G361" s="6">
        <v>1</v>
      </c>
      <c r="H361" s="12">
        <v>42479</v>
      </c>
      <c r="I361" s="7" t="str">
        <f t="shared" si="5"/>
        <v>48863</v>
      </c>
    </row>
    <row r="362" spans="1:9" ht="19.5" customHeight="1">
      <c r="A362" s="6">
        <v>81300</v>
      </c>
      <c r="C362" s="56" t="s">
        <v>663</v>
      </c>
      <c r="D362" s="83" t="s">
        <v>664</v>
      </c>
      <c r="E362" s="13">
        <v>820</v>
      </c>
      <c r="F362" s="6" t="s">
        <v>1847</v>
      </c>
      <c r="G362" s="6">
        <v>1</v>
      </c>
      <c r="H362" s="12">
        <v>42479</v>
      </c>
      <c r="I362" s="7" t="str">
        <f aca="true" t="shared" si="6" ref="I362:I422">RIGHT(SUBSTITUTE(C362," ",),5)</f>
        <v>11299</v>
      </c>
    </row>
    <row r="363" spans="1:9" ht="19.5" customHeight="1">
      <c r="A363" s="6">
        <v>81647</v>
      </c>
      <c r="C363" s="56" t="s">
        <v>626</v>
      </c>
      <c r="D363" s="83" t="s">
        <v>627</v>
      </c>
      <c r="E363" s="13">
        <v>820</v>
      </c>
      <c r="F363" s="6" t="s">
        <v>1847</v>
      </c>
      <c r="G363" s="6">
        <v>1</v>
      </c>
      <c r="H363" s="12">
        <v>42479</v>
      </c>
      <c r="I363" s="7" t="str">
        <f t="shared" si="6"/>
        <v>00038</v>
      </c>
    </row>
    <row r="364" spans="1:9" ht="19.5" customHeight="1">
      <c r="A364" s="6">
        <v>81649</v>
      </c>
      <c r="C364" s="56" t="s">
        <v>628</v>
      </c>
      <c r="D364" s="83" t="s">
        <v>629</v>
      </c>
      <c r="E364" s="13">
        <v>820</v>
      </c>
      <c r="F364" s="6" t="s">
        <v>1847</v>
      </c>
      <c r="G364" s="6">
        <v>1</v>
      </c>
      <c r="H364" s="12">
        <v>42479</v>
      </c>
      <c r="I364" s="7" t="str">
        <f t="shared" si="6"/>
        <v>72411</v>
      </c>
    </row>
    <row r="365" spans="1:9" ht="19.5" customHeight="1">
      <c r="A365" s="6">
        <v>98352</v>
      </c>
      <c r="C365" s="56" t="s">
        <v>630</v>
      </c>
      <c r="D365" s="83" t="s">
        <v>631</v>
      </c>
      <c r="E365" s="13">
        <v>820</v>
      </c>
      <c r="F365" s="6" t="s">
        <v>1847</v>
      </c>
      <c r="G365" s="6">
        <v>1</v>
      </c>
      <c r="H365" s="12">
        <v>42479</v>
      </c>
      <c r="I365" s="7" t="str">
        <f t="shared" si="6"/>
        <v>08958</v>
      </c>
    </row>
    <row r="366" spans="1:9" ht="19.5" customHeight="1">
      <c r="A366" s="6">
        <v>98380</v>
      </c>
      <c r="C366" s="56" t="s">
        <v>632</v>
      </c>
      <c r="D366" s="83" t="s">
        <v>633</v>
      </c>
      <c r="E366" s="13">
        <v>820</v>
      </c>
      <c r="F366" s="6" t="s">
        <v>1847</v>
      </c>
      <c r="G366" s="6">
        <v>1</v>
      </c>
      <c r="H366" s="12">
        <v>42479</v>
      </c>
      <c r="I366" s="7" t="str">
        <f t="shared" si="6"/>
        <v>35736</v>
      </c>
    </row>
    <row r="367" spans="1:9" ht="19.5" customHeight="1">
      <c r="A367" s="6">
        <v>98386</v>
      </c>
      <c r="C367" s="56" t="s">
        <v>634</v>
      </c>
      <c r="D367" s="83" t="s">
        <v>635</v>
      </c>
      <c r="E367" s="13">
        <v>820</v>
      </c>
      <c r="F367" s="6" t="s">
        <v>1847</v>
      </c>
      <c r="G367" s="6">
        <v>1</v>
      </c>
      <c r="H367" s="12">
        <v>42479</v>
      </c>
      <c r="I367" s="7" t="str">
        <f t="shared" si="6"/>
        <v>4350M</v>
      </c>
    </row>
    <row r="368" spans="1:9" ht="19.5" customHeight="1">
      <c r="A368" s="6">
        <v>98397</v>
      </c>
      <c r="C368" s="56" t="s">
        <v>636</v>
      </c>
      <c r="D368" s="83" t="s">
        <v>637</v>
      </c>
      <c r="E368" s="13">
        <v>820</v>
      </c>
      <c r="F368" s="6" t="s">
        <v>1847</v>
      </c>
      <c r="G368" s="6">
        <v>1</v>
      </c>
      <c r="H368" s="12">
        <v>42479</v>
      </c>
      <c r="I368" s="7" t="str">
        <f t="shared" si="6"/>
        <v>73581</v>
      </c>
    </row>
    <row r="369" spans="1:9" ht="19.5" customHeight="1">
      <c r="A369" s="6">
        <v>98462</v>
      </c>
      <c r="C369" s="56" t="s">
        <v>638</v>
      </c>
      <c r="D369" s="83" t="s">
        <v>639</v>
      </c>
      <c r="E369" s="13">
        <v>820</v>
      </c>
      <c r="F369" s="6" t="s">
        <v>1847</v>
      </c>
      <c r="G369" s="6">
        <v>1</v>
      </c>
      <c r="H369" s="12">
        <v>42479</v>
      </c>
      <c r="I369" s="7" t="str">
        <f t="shared" si="6"/>
        <v>9693U</v>
      </c>
    </row>
    <row r="370" spans="1:9" ht="19.5" customHeight="1">
      <c r="A370" s="6">
        <v>98463</v>
      </c>
      <c r="C370" s="56" t="s">
        <v>640</v>
      </c>
      <c r="D370" s="83" t="s">
        <v>641</v>
      </c>
      <c r="E370" s="13">
        <v>820</v>
      </c>
      <c r="F370" s="6" t="s">
        <v>1847</v>
      </c>
      <c r="G370" s="6">
        <v>1</v>
      </c>
      <c r="H370" s="12">
        <v>42479</v>
      </c>
      <c r="I370" s="7" t="str">
        <f t="shared" si="6"/>
        <v>66637</v>
      </c>
    </row>
    <row r="371" spans="1:9" ht="19.5" customHeight="1">
      <c r="A371" s="6">
        <v>98473</v>
      </c>
      <c r="C371" s="56" t="s">
        <v>642</v>
      </c>
      <c r="D371" s="83" t="s">
        <v>643</v>
      </c>
      <c r="E371" s="13">
        <v>820</v>
      </c>
      <c r="F371" s="6" t="s">
        <v>1847</v>
      </c>
      <c r="G371" s="6">
        <v>1</v>
      </c>
      <c r="H371" s="12">
        <v>42479</v>
      </c>
      <c r="I371" s="7" t="str">
        <f t="shared" si="6"/>
        <v>85020</v>
      </c>
    </row>
    <row r="372" spans="1:9" ht="19.5" customHeight="1">
      <c r="A372" s="6">
        <v>98475</v>
      </c>
      <c r="C372" s="56" t="s">
        <v>644</v>
      </c>
      <c r="D372" s="83" t="s">
        <v>645</v>
      </c>
      <c r="E372" s="13">
        <v>820</v>
      </c>
      <c r="F372" s="6" t="s">
        <v>1847</v>
      </c>
      <c r="G372" s="6">
        <v>1</v>
      </c>
      <c r="H372" s="12">
        <v>42479</v>
      </c>
      <c r="I372" s="7" t="str">
        <f t="shared" si="6"/>
        <v>07233</v>
      </c>
    </row>
    <row r="373" spans="1:9" ht="19.5" customHeight="1">
      <c r="A373" s="6">
        <v>98760</v>
      </c>
      <c r="C373" s="56" t="s">
        <v>697</v>
      </c>
      <c r="D373" s="83" t="s">
        <v>698</v>
      </c>
      <c r="E373" s="13">
        <v>820</v>
      </c>
      <c r="F373" s="6" t="s">
        <v>1847</v>
      </c>
      <c r="G373" s="6">
        <v>1</v>
      </c>
      <c r="H373" s="12">
        <v>42479</v>
      </c>
      <c r="I373" s="7" t="str">
        <f t="shared" si="6"/>
        <v>08096</v>
      </c>
    </row>
    <row r="374" spans="1:9" ht="19.5" customHeight="1">
      <c r="A374" s="6">
        <v>98761</v>
      </c>
      <c r="C374" s="56" t="s">
        <v>699</v>
      </c>
      <c r="D374" s="83" t="s">
        <v>700</v>
      </c>
      <c r="E374" s="13">
        <v>820</v>
      </c>
      <c r="F374" s="6" t="s">
        <v>1847</v>
      </c>
      <c r="G374" s="6">
        <v>1</v>
      </c>
      <c r="H374" s="12">
        <v>42479</v>
      </c>
      <c r="I374" s="7" t="str">
        <f t="shared" si="6"/>
        <v>95191</v>
      </c>
    </row>
    <row r="375" spans="1:9" ht="19.5" customHeight="1">
      <c r="A375" s="6">
        <v>98766</v>
      </c>
      <c r="C375" s="56" t="s">
        <v>701</v>
      </c>
      <c r="D375" s="83" t="s">
        <v>702</v>
      </c>
      <c r="E375" s="13">
        <v>820</v>
      </c>
      <c r="F375" s="6" t="s">
        <v>1847</v>
      </c>
      <c r="G375" s="6">
        <v>1</v>
      </c>
      <c r="H375" s="12">
        <v>42479</v>
      </c>
      <c r="I375" s="7" t="str">
        <f t="shared" si="6"/>
        <v>46333</v>
      </c>
    </row>
    <row r="376" spans="1:9" ht="19.5" customHeight="1">
      <c r="A376" s="6">
        <v>98767</v>
      </c>
      <c r="C376" s="56" t="s">
        <v>703</v>
      </c>
      <c r="D376" s="83" t="s">
        <v>704</v>
      </c>
      <c r="E376" s="13">
        <v>820</v>
      </c>
      <c r="F376" s="6" t="s">
        <v>1847</v>
      </c>
      <c r="G376" s="6">
        <v>1</v>
      </c>
      <c r="H376" s="12">
        <v>42479</v>
      </c>
      <c r="I376" s="7" t="str">
        <f t="shared" si="6"/>
        <v>45189</v>
      </c>
    </row>
    <row r="377" spans="1:9" ht="19.5" customHeight="1">
      <c r="A377" s="6">
        <v>98916</v>
      </c>
      <c r="C377" s="56" t="s">
        <v>705</v>
      </c>
      <c r="D377" s="83" t="s">
        <v>706</v>
      </c>
      <c r="E377" s="13">
        <v>820</v>
      </c>
      <c r="F377" s="6" t="s">
        <v>1847</v>
      </c>
      <c r="G377" s="6">
        <v>1</v>
      </c>
      <c r="H377" s="12">
        <v>42479</v>
      </c>
      <c r="I377" s="7" t="str">
        <f t="shared" si="6"/>
        <v>26011</v>
      </c>
    </row>
    <row r="378" spans="1:9" ht="19.5" customHeight="1">
      <c r="A378" s="6">
        <v>98934</v>
      </c>
      <c r="C378" s="56" t="s">
        <v>707</v>
      </c>
      <c r="D378" s="83" t="s">
        <v>708</v>
      </c>
      <c r="E378" s="13">
        <v>820</v>
      </c>
      <c r="F378" s="6" t="s">
        <v>1847</v>
      </c>
      <c r="G378" s="6">
        <v>1</v>
      </c>
      <c r="H378" s="12">
        <v>42479</v>
      </c>
      <c r="I378" s="7" t="str">
        <f t="shared" si="6"/>
        <v>38335</v>
      </c>
    </row>
    <row r="379" spans="1:9" ht="19.5" customHeight="1">
      <c r="A379" s="6">
        <v>98937</v>
      </c>
      <c r="C379" s="56" t="s">
        <v>709</v>
      </c>
      <c r="D379" s="83" t="s">
        <v>710</v>
      </c>
      <c r="E379" s="13">
        <v>820</v>
      </c>
      <c r="F379" s="6" t="s">
        <v>1847</v>
      </c>
      <c r="G379" s="6">
        <v>1</v>
      </c>
      <c r="H379" s="12">
        <v>42479</v>
      </c>
      <c r="I379" s="7" t="str">
        <f t="shared" si="6"/>
        <v>41573</v>
      </c>
    </row>
    <row r="380" spans="1:9" ht="19.5" customHeight="1">
      <c r="A380" s="6">
        <v>99755</v>
      </c>
      <c r="C380" s="56" t="s">
        <v>711</v>
      </c>
      <c r="D380" s="83" t="s">
        <v>712</v>
      </c>
      <c r="E380" s="13">
        <v>820</v>
      </c>
      <c r="F380" s="6" t="s">
        <v>1847</v>
      </c>
      <c r="G380" s="6">
        <v>1</v>
      </c>
      <c r="H380" s="12">
        <v>42479</v>
      </c>
      <c r="I380" s="7" t="str">
        <f t="shared" si="6"/>
        <v>36154</v>
      </c>
    </row>
    <row r="381" spans="1:9" ht="19.5" customHeight="1">
      <c r="A381" s="6">
        <v>99756</v>
      </c>
      <c r="C381" s="56" t="s">
        <v>713</v>
      </c>
      <c r="D381" s="83" t="s">
        <v>714</v>
      </c>
      <c r="E381" s="13">
        <v>820</v>
      </c>
      <c r="F381" s="6" t="s">
        <v>1847</v>
      </c>
      <c r="G381" s="6">
        <v>1</v>
      </c>
      <c r="H381" s="12">
        <v>42479</v>
      </c>
      <c r="I381" s="7" t="str">
        <f t="shared" si="6"/>
        <v>92522</v>
      </c>
    </row>
    <row r="382" spans="1:9" ht="19.5" customHeight="1">
      <c r="A382" s="6">
        <v>99775</v>
      </c>
      <c r="C382" s="56" t="s">
        <v>715</v>
      </c>
      <c r="D382" s="83" t="s">
        <v>716</v>
      </c>
      <c r="E382" s="13">
        <v>1475</v>
      </c>
      <c r="F382" s="6" t="s">
        <v>1847</v>
      </c>
      <c r="G382" s="6">
        <v>2</v>
      </c>
      <c r="H382" s="12">
        <v>42479</v>
      </c>
      <c r="I382" s="7" t="str">
        <f t="shared" si="6"/>
        <v>12701</v>
      </c>
    </row>
    <row r="383" spans="1:9" ht="19.5" customHeight="1">
      <c r="A383" s="6">
        <v>99804</v>
      </c>
      <c r="C383" s="56" t="s">
        <v>717</v>
      </c>
      <c r="D383" s="83" t="s">
        <v>718</v>
      </c>
      <c r="E383" s="13">
        <v>820</v>
      </c>
      <c r="F383" s="6" t="s">
        <v>1847</v>
      </c>
      <c r="G383" s="6">
        <v>1</v>
      </c>
      <c r="H383" s="12">
        <v>42479</v>
      </c>
      <c r="I383" s="7" t="str">
        <f t="shared" si="6"/>
        <v>75426</v>
      </c>
    </row>
    <row r="384" spans="1:9" ht="19.5" customHeight="1">
      <c r="A384" s="6">
        <v>99817</v>
      </c>
      <c r="C384" s="56" t="s">
        <v>719</v>
      </c>
      <c r="D384" s="83" t="s">
        <v>720</v>
      </c>
      <c r="E384" s="13">
        <v>820</v>
      </c>
      <c r="F384" s="6" t="s">
        <v>1847</v>
      </c>
      <c r="G384" s="6">
        <v>1</v>
      </c>
      <c r="H384" s="12">
        <v>42479</v>
      </c>
      <c r="I384" s="7" t="str">
        <f t="shared" si="6"/>
        <v>54020</v>
      </c>
    </row>
    <row r="385" spans="1:9" ht="19.5" customHeight="1">
      <c r="A385" s="6">
        <v>99826</v>
      </c>
      <c r="C385" s="56" t="s">
        <v>658</v>
      </c>
      <c r="D385" s="83" t="s">
        <v>659</v>
      </c>
      <c r="E385" s="13">
        <v>820</v>
      </c>
      <c r="F385" s="6" t="s">
        <v>1847</v>
      </c>
      <c r="G385" s="6">
        <v>1</v>
      </c>
      <c r="H385" s="12">
        <v>42479</v>
      </c>
      <c r="I385" s="7" t="str">
        <f t="shared" si="6"/>
        <v>74435</v>
      </c>
    </row>
    <row r="386" spans="1:9" ht="19.5" customHeight="1">
      <c r="A386" s="6">
        <v>99927</v>
      </c>
      <c r="C386" s="56" t="s">
        <v>739</v>
      </c>
      <c r="D386" s="83" t="s">
        <v>740</v>
      </c>
      <c r="E386" s="13">
        <v>820</v>
      </c>
      <c r="F386" s="6" t="s">
        <v>1847</v>
      </c>
      <c r="G386" s="6">
        <v>1</v>
      </c>
      <c r="H386" s="12">
        <v>42479</v>
      </c>
      <c r="I386" s="7" t="str">
        <f t="shared" si="6"/>
        <v>00736</v>
      </c>
    </row>
    <row r="387" spans="1:9" ht="19.5" customHeight="1">
      <c r="A387" s="6">
        <v>99930</v>
      </c>
      <c r="C387" s="56" t="s">
        <v>741</v>
      </c>
      <c r="D387" s="83" t="s">
        <v>742</v>
      </c>
      <c r="E387" s="13">
        <v>820</v>
      </c>
      <c r="F387" s="6" t="s">
        <v>1847</v>
      </c>
      <c r="G387" s="6">
        <v>1</v>
      </c>
      <c r="H387" s="12">
        <v>42479</v>
      </c>
      <c r="I387" s="7" t="str">
        <f t="shared" si="6"/>
        <v>91481</v>
      </c>
    </row>
    <row r="388" spans="1:9" ht="19.5" customHeight="1">
      <c r="A388" s="6">
        <v>99967</v>
      </c>
      <c r="C388" s="56" t="s">
        <v>743</v>
      </c>
      <c r="D388" s="83" t="s">
        <v>744</v>
      </c>
      <c r="E388" s="13">
        <v>820</v>
      </c>
      <c r="F388" s="6" t="s">
        <v>1847</v>
      </c>
      <c r="G388" s="6">
        <v>1</v>
      </c>
      <c r="H388" s="12">
        <v>42479</v>
      </c>
      <c r="I388" s="7" t="str">
        <f t="shared" si="6"/>
        <v>73758</v>
      </c>
    </row>
    <row r="389" spans="1:9" ht="19.5" customHeight="1">
      <c r="A389" s="6">
        <v>99996</v>
      </c>
      <c r="C389" s="56" t="s">
        <v>745</v>
      </c>
      <c r="D389" s="83" t="s">
        <v>746</v>
      </c>
      <c r="E389" s="13">
        <v>820</v>
      </c>
      <c r="F389" s="6" t="s">
        <v>1847</v>
      </c>
      <c r="G389" s="6">
        <v>1</v>
      </c>
      <c r="H389" s="12">
        <v>42479</v>
      </c>
      <c r="I389" s="7" t="str">
        <f t="shared" si="6"/>
        <v>55042</v>
      </c>
    </row>
    <row r="390" spans="1:9" ht="19.5" customHeight="1">
      <c r="A390" s="6">
        <v>99997</v>
      </c>
      <c r="C390" s="56" t="s">
        <v>747</v>
      </c>
      <c r="D390" s="83" t="s">
        <v>748</v>
      </c>
      <c r="E390" s="13">
        <v>820</v>
      </c>
      <c r="F390" s="6" t="s">
        <v>1847</v>
      </c>
      <c r="G390" s="6">
        <v>1</v>
      </c>
      <c r="H390" s="12">
        <v>42479</v>
      </c>
      <c r="I390" s="7" t="str">
        <f t="shared" si="6"/>
        <v>28231</v>
      </c>
    </row>
    <row r="391" spans="1:9" ht="19.5" customHeight="1">
      <c r="A391" s="6">
        <v>32684</v>
      </c>
      <c r="C391" s="56" t="s">
        <v>620</v>
      </c>
      <c r="D391" s="83" t="s">
        <v>621</v>
      </c>
      <c r="E391" s="13">
        <v>820</v>
      </c>
      <c r="F391" s="6" t="s">
        <v>278</v>
      </c>
      <c r="G391" s="6">
        <v>1</v>
      </c>
      <c r="H391" s="12">
        <v>42479</v>
      </c>
      <c r="I391" s="7" t="str">
        <f t="shared" si="6"/>
        <v>05868</v>
      </c>
    </row>
    <row r="392" spans="1:9" ht="19.5" customHeight="1">
      <c r="A392" s="6">
        <v>32685</v>
      </c>
      <c r="C392" s="56" t="s">
        <v>622</v>
      </c>
      <c r="D392" s="83" t="s">
        <v>623</v>
      </c>
      <c r="E392" s="13">
        <v>820</v>
      </c>
      <c r="F392" s="6" t="s">
        <v>278</v>
      </c>
      <c r="G392" s="6">
        <v>1</v>
      </c>
      <c r="H392" s="12">
        <v>42479</v>
      </c>
      <c r="I392" s="7" t="str">
        <f t="shared" si="6"/>
        <v>66005</v>
      </c>
    </row>
    <row r="393" spans="1:9" ht="19.5" customHeight="1">
      <c r="A393" s="6">
        <v>32690</v>
      </c>
      <c r="C393" s="56" t="s">
        <v>624</v>
      </c>
      <c r="D393" s="83" t="s">
        <v>625</v>
      </c>
      <c r="E393" s="13">
        <v>820</v>
      </c>
      <c r="F393" s="6" t="s">
        <v>278</v>
      </c>
      <c r="G393" s="6">
        <v>1</v>
      </c>
      <c r="H393" s="12">
        <v>42479</v>
      </c>
      <c r="I393" s="7" t="str">
        <f t="shared" si="6"/>
        <v>6451B</v>
      </c>
    </row>
    <row r="394" spans="1:9" ht="19.5" customHeight="1">
      <c r="A394" s="6">
        <v>109</v>
      </c>
      <c r="C394" s="56" t="s">
        <v>753</v>
      </c>
      <c r="D394" s="83" t="s">
        <v>754</v>
      </c>
      <c r="E394" s="13">
        <v>820</v>
      </c>
      <c r="F394" s="6" t="s">
        <v>1847</v>
      </c>
      <c r="G394" s="6">
        <v>1</v>
      </c>
      <c r="H394" s="12">
        <v>42480</v>
      </c>
      <c r="I394" s="7" t="str">
        <f t="shared" si="6"/>
        <v>01947</v>
      </c>
    </row>
    <row r="395" spans="1:9" ht="19.5" customHeight="1">
      <c r="A395" s="6">
        <v>121</v>
      </c>
      <c r="C395" s="56" t="s">
        <v>755</v>
      </c>
      <c r="D395" s="83" t="s">
        <v>756</v>
      </c>
      <c r="E395" s="13">
        <v>820</v>
      </c>
      <c r="F395" s="6" t="s">
        <v>1847</v>
      </c>
      <c r="G395" s="6">
        <v>1</v>
      </c>
      <c r="H395" s="12">
        <v>42480</v>
      </c>
      <c r="I395" s="7" t="str">
        <f t="shared" si="6"/>
        <v>92517</v>
      </c>
    </row>
    <row r="396" spans="1:9" ht="19.5" customHeight="1">
      <c r="A396" s="6">
        <v>127</v>
      </c>
      <c r="C396" s="56" t="s">
        <v>757</v>
      </c>
      <c r="D396" s="83" t="s">
        <v>758</v>
      </c>
      <c r="E396" s="13">
        <v>820</v>
      </c>
      <c r="F396" s="6" t="s">
        <v>1847</v>
      </c>
      <c r="G396" s="6">
        <v>1</v>
      </c>
      <c r="H396" s="12">
        <v>42480</v>
      </c>
      <c r="I396" s="7" t="str">
        <f t="shared" si="6"/>
        <v>67459</v>
      </c>
    </row>
    <row r="397" spans="1:9" ht="19.5" customHeight="1">
      <c r="A397" s="6">
        <v>131</v>
      </c>
      <c r="C397" s="56" t="s">
        <v>759</v>
      </c>
      <c r="D397" s="83" t="s">
        <v>760</v>
      </c>
      <c r="E397" s="13">
        <v>820</v>
      </c>
      <c r="F397" s="6" t="s">
        <v>1847</v>
      </c>
      <c r="G397" s="6">
        <v>1</v>
      </c>
      <c r="H397" s="12">
        <v>42480</v>
      </c>
      <c r="I397" s="7" t="str">
        <f t="shared" si="6"/>
        <v>08905</v>
      </c>
    </row>
    <row r="398" spans="1:9" ht="19.5" customHeight="1">
      <c r="A398" s="6">
        <v>143</v>
      </c>
      <c r="C398" s="56" t="s">
        <v>761</v>
      </c>
      <c r="D398" s="83" t="s">
        <v>762</v>
      </c>
      <c r="E398" s="13">
        <v>820</v>
      </c>
      <c r="F398" s="6" t="s">
        <v>1847</v>
      </c>
      <c r="G398" s="6">
        <v>1</v>
      </c>
      <c r="H398" s="12">
        <v>42480</v>
      </c>
      <c r="I398" s="7" t="str">
        <f t="shared" si="6"/>
        <v>40033</v>
      </c>
    </row>
    <row r="399" spans="1:9" ht="19.5" customHeight="1">
      <c r="A399" s="6">
        <v>144</v>
      </c>
      <c r="C399" s="56" t="s">
        <v>763</v>
      </c>
      <c r="D399" s="83" t="s">
        <v>764</v>
      </c>
      <c r="E399" s="13">
        <v>820</v>
      </c>
      <c r="F399" s="6" t="s">
        <v>1847</v>
      </c>
      <c r="G399" s="6">
        <v>1</v>
      </c>
      <c r="H399" s="12">
        <v>42480</v>
      </c>
      <c r="I399" s="7" t="str">
        <f t="shared" si="6"/>
        <v>BXC6W</v>
      </c>
    </row>
    <row r="400" spans="1:9" ht="19.5" customHeight="1">
      <c r="A400" s="6">
        <v>148</v>
      </c>
      <c r="C400" s="56" t="s">
        <v>765</v>
      </c>
      <c r="D400" s="83" t="s">
        <v>766</v>
      </c>
      <c r="E400" s="13">
        <v>820</v>
      </c>
      <c r="F400" s="6" t="s">
        <v>1847</v>
      </c>
      <c r="G400" s="6">
        <v>1</v>
      </c>
      <c r="H400" s="12">
        <v>42480</v>
      </c>
      <c r="I400" s="7" t="str">
        <f t="shared" si="6"/>
        <v>92666</v>
      </c>
    </row>
    <row r="401" spans="1:9" ht="19.5" customHeight="1">
      <c r="A401" s="6">
        <v>265</v>
      </c>
      <c r="C401" s="56" t="s">
        <v>767</v>
      </c>
      <c r="D401" s="83" t="s">
        <v>768</v>
      </c>
      <c r="E401" s="13">
        <v>820</v>
      </c>
      <c r="F401" s="6" t="s">
        <v>1847</v>
      </c>
      <c r="G401" s="6">
        <v>1</v>
      </c>
      <c r="H401" s="12">
        <v>42480</v>
      </c>
      <c r="I401" s="7" t="str">
        <f t="shared" si="6"/>
        <v>56779</v>
      </c>
    </row>
    <row r="402" spans="1:9" ht="19.5" customHeight="1">
      <c r="A402" s="6">
        <v>274</v>
      </c>
      <c r="C402" s="56" t="s">
        <v>769</v>
      </c>
      <c r="D402" s="83" t="s">
        <v>770</v>
      </c>
      <c r="E402" s="13">
        <v>820</v>
      </c>
      <c r="F402" s="6" t="s">
        <v>1847</v>
      </c>
      <c r="G402" s="6">
        <v>1</v>
      </c>
      <c r="H402" s="12">
        <v>42480</v>
      </c>
      <c r="I402" s="7" t="str">
        <f t="shared" si="6"/>
        <v>33342</v>
      </c>
    </row>
    <row r="403" spans="1:9" ht="19.5" customHeight="1">
      <c r="A403" s="6">
        <v>277</v>
      </c>
      <c r="C403" s="56" t="s">
        <v>771</v>
      </c>
      <c r="D403" s="83" t="s">
        <v>772</v>
      </c>
      <c r="E403" s="13">
        <v>820</v>
      </c>
      <c r="F403" s="6" t="s">
        <v>1847</v>
      </c>
      <c r="G403" s="6">
        <v>1</v>
      </c>
      <c r="H403" s="12">
        <v>42480</v>
      </c>
      <c r="I403" s="7" t="str">
        <f t="shared" si="6"/>
        <v>96989</v>
      </c>
    </row>
    <row r="404" spans="1:9" ht="19.5" customHeight="1">
      <c r="A404" s="6">
        <v>279</v>
      </c>
      <c r="C404" s="56" t="s">
        <v>773</v>
      </c>
      <c r="D404" s="83" t="s">
        <v>774</v>
      </c>
      <c r="E404" s="13">
        <v>820</v>
      </c>
      <c r="F404" s="6" t="s">
        <v>1847</v>
      </c>
      <c r="G404" s="6">
        <v>1</v>
      </c>
      <c r="H404" s="12">
        <v>42480</v>
      </c>
      <c r="I404" s="7" t="str">
        <f t="shared" si="6"/>
        <v>55137</v>
      </c>
    </row>
    <row r="405" spans="1:9" ht="19.5" customHeight="1">
      <c r="A405" s="6">
        <v>306</v>
      </c>
      <c r="C405" s="56" t="s">
        <v>775</v>
      </c>
      <c r="D405" s="83" t="s">
        <v>776</v>
      </c>
      <c r="E405" s="13">
        <v>820</v>
      </c>
      <c r="F405" s="6" t="s">
        <v>1847</v>
      </c>
      <c r="G405" s="6">
        <v>1</v>
      </c>
      <c r="H405" s="12">
        <v>42480</v>
      </c>
      <c r="I405" s="7" t="str">
        <f t="shared" si="6"/>
        <v>59422</v>
      </c>
    </row>
    <row r="406" spans="1:9" ht="19.5" customHeight="1">
      <c r="A406" s="6">
        <v>309</v>
      </c>
      <c r="C406" s="56" t="s">
        <v>777</v>
      </c>
      <c r="D406" s="83" t="s">
        <v>778</v>
      </c>
      <c r="E406" s="13">
        <v>820</v>
      </c>
      <c r="F406" s="6" t="s">
        <v>1847</v>
      </c>
      <c r="G406" s="6">
        <v>1</v>
      </c>
      <c r="H406" s="12">
        <v>42480</v>
      </c>
      <c r="I406" s="7" t="str">
        <f t="shared" si="6"/>
        <v>9942M</v>
      </c>
    </row>
    <row r="407" spans="1:9" ht="19.5" customHeight="1">
      <c r="A407" s="6">
        <v>313</v>
      </c>
      <c r="C407" s="56" t="s">
        <v>779</v>
      </c>
      <c r="D407" s="83" t="s">
        <v>780</v>
      </c>
      <c r="E407" s="13">
        <v>820</v>
      </c>
      <c r="F407" s="6" t="s">
        <v>1847</v>
      </c>
      <c r="G407" s="6">
        <v>1</v>
      </c>
      <c r="H407" s="12">
        <v>42480</v>
      </c>
      <c r="I407" s="7" t="str">
        <f t="shared" si="6"/>
        <v>86080</v>
      </c>
    </row>
    <row r="408" spans="1:9" ht="19.5" customHeight="1">
      <c r="A408" s="6">
        <v>340</v>
      </c>
      <c r="C408" s="56" t="s">
        <v>781</v>
      </c>
      <c r="D408" s="83" t="s">
        <v>782</v>
      </c>
      <c r="E408" s="13">
        <v>820</v>
      </c>
      <c r="F408" s="6" t="s">
        <v>1847</v>
      </c>
      <c r="G408" s="6">
        <v>1</v>
      </c>
      <c r="H408" s="12">
        <v>42480</v>
      </c>
      <c r="I408" s="7" t="str">
        <f t="shared" si="6"/>
        <v>06308</v>
      </c>
    </row>
    <row r="409" spans="1:9" ht="19.5" customHeight="1">
      <c r="A409" s="6">
        <v>346</v>
      </c>
      <c r="C409" s="56" t="s">
        <v>783</v>
      </c>
      <c r="D409" s="83" t="s">
        <v>784</v>
      </c>
      <c r="E409" s="13">
        <v>820</v>
      </c>
      <c r="F409" s="6" t="s">
        <v>1847</v>
      </c>
      <c r="G409" s="6">
        <v>1</v>
      </c>
      <c r="H409" s="12">
        <v>42480</v>
      </c>
      <c r="I409" s="7" t="str">
        <f t="shared" si="6"/>
        <v>06578</v>
      </c>
    </row>
    <row r="410" spans="1:9" ht="19.5" customHeight="1">
      <c r="A410" s="6">
        <v>359</v>
      </c>
      <c r="C410" s="56" t="s">
        <v>785</v>
      </c>
      <c r="D410" s="83" t="s">
        <v>786</v>
      </c>
      <c r="E410" s="13">
        <v>820</v>
      </c>
      <c r="F410" s="6" t="s">
        <v>1847</v>
      </c>
      <c r="G410" s="6">
        <v>1</v>
      </c>
      <c r="H410" s="12">
        <v>42480</v>
      </c>
      <c r="I410" s="7" t="str">
        <f t="shared" si="6"/>
        <v>71224</v>
      </c>
    </row>
    <row r="411" spans="1:9" ht="19.5" customHeight="1">
      <c r="A411" s="6">
        <v>373</v>
      </c>
      <c r="C411" s="56" t="s">
        <v>787</v>
      </c>
      <c r="D411" s="83" t="s">
        <v>788</v>
      </c>
      <c r="E411" s="13">
        <v>820</v>
      </c>
      <c r="F411" s="6" t="s">
        <v>1847</v>
      </c>
      <c r="G411" s="6">
        <v>1</v>
      </c>
      <c r="H411" s="12">
        <v>42480</v>
      </c>
      <c r="I411" s="7" t="str">
        <f t="shared" si="6"/>
        <v>44601</v>
      </c>
    </row>
    <row r="412" spans="1:9" ht="19.5" customHeight="1">
      <c r="A412" s="6">
        <v>397</v>
      </c>
      <c r="C412" s="56" t="s">
        <v>789</v>
      </c>
      <c r="D412" s="83" t="s">
        <v>790</v>
      </c>
      <c r="E412" s="13">
        <v>820</v>
      </c>
      <c r="F412" s="6" t="s">
        <v>1847</v>
      </c>
      <c r="G412" s="6">
        <v>1</v>
      </c>
      <c r="H412" s="12">
        <v>42480</v>
      </c>
      <c r="I412" s="7" t="str">
        <f t="shared" si="6"/>
        <v>1575X</v>
      </c>
    </row>
    <row r="413" spans="1:9" ht="19.5" customHeight="1">
      <c r="A413" s="6">
        <v>469</v>
      </c>
      <c r="C413" s="56" t="s">
        <v>791</v>
      </c>
      <c r="D413" s="83" t="s">
        <v>792</v>
      </c>
      <c r="E413" s="13">
        <v>820</v>
      </c>
      <c r="F413" s="6" t="s">
        <v>1847</v>
      </c>
      <c r="G413" s="6">
        <v>1</v>
      </c>
      <c r="H413" s="12">
        <v>42480</v>
      </c>
      <c r="I413" s="7" t="str">
        <f t="shared" si="6"/>
        <v>67155</v>
      </c>
    </row>
    <row r="414" spans="1:9" ht="19.5" customHeight="1">
      <c r="A414" s="6">
        <v>484</v>
      </c>
      <c r="C414" s="56" t="s">
        <v>793</v>
      </c>
      <c r="D414" s="83" t="s">
        <v>794</v>
      </c>
      <c r="E414" s="13">
        <v>820</v>
      </c>
      <c r="F414" s="6" t="s">
        <v>1847</v>
      </c>
      <c r="G414" s="6">
        <v>1</v>
      </c>
      <c r="H414" s="12">
        <v>42480</v>
      </c>
      <c r="I414" s="7" t="str">
        <f t="shared" si="6"/>
        <v>75117</v>
      </c>
    </row>
    <row r="415" spans="1:9" ht="19.5" customHeight="1">
      <c r="A415" s="6">
        <v>485</v>
      </c>
      <c r="C415" s="56" t="s">
        <v>793</v>
      </c>
      <c r="D415" s="83" t="s">
        <v>795</v>
      </c>
      <c r="E415" s="13">
        <v>820</v>
      </c>
      <c r="F415" s="6" t="s">
        <v>1847</v>
      </c>
      <c r="G415" s="6">
        <v>1</v>
      </c>
      <c r="H415" s="12">
        <v>42480</v>
      </c>
      <c r="I415" s="7" t="str">
        <f t="shared" si="6"/>
        <v>75117</v>
      </c>
    </row>
    <row r="416" spans="1:9" ht="19.5" customHeight="1">
      <c r="A416" s="6">
        <v>492</v>
      </c>
      <c r="C416" s="56" t="s">
        <v>796</v>
      </c>
      <c r="D416" s="83" t="s">
        <v>797</v>
      </c>
      <c r="E416" s="13">
        <v>820</v>
      </c>
      <c r="F416" s="6" t="s">
        <v>1847</v>
      </c>
      <c r="G416" s="6">
        <v>1</v>
      </c>
      <c r="H416" s="12">
        <v>42480</v>
      </c>
      <c r="I416" s="7" t="str">
        <f t="shared" si="6"/>
        <v>88364</v>
      </c>
    </row>
    <row r="417" spans="1:9" ht="19.5" customHeight="1">
      <c r="A417" s="6">
        <v>494</v>
      </c>
      <c r="C417" s="56" t="s">
        <v>798</v>
      </c>
      <c r="D417" s="83" t="s">
        <v>799</v>
      </c>
      <c r="E417" s="13">
        <v>820</v>
      </c>
      <c r="F417" s="6" t="s">
        <v>1847</v>
      </c>
      <c r="G417" s="6">
        <v>1</v>
      </c>
      <c r="H417" s="12">
        <v>42480</v>
      </c>
      <c r="I417" s="7" t="str">
        <f t="shared" si="6"/>
        <v>96156</v>
      </c>
    </row>
    <row r="418" spans="1:9" ht="19.5" customHeight="1">
      <c r="A418" s="6">
        <v>507</v>
      </c>
      <c r="C418" s="56" t="s">
        <v>800</v>
      </c>
      <c r="D418" s="83" t="s">
        <v>801</v>
      </c>
      <c r="E418" s="13">
        <v>820</v>
      </c>
      <c r="F418" s="6" t="s">
        <v>1847</v>
      </c>
      <c r="G418" s="6">
        <v>1</v>
      </c>
      <c r="H418" s="12">
        <v>42480</v>
      </c>
      <c r="I418" s="7" t="str">
        <f t="shared" si="6"/>
        <v>24724</v>
      </c>
    </row>
    <row r="419" spans="1:9" ht="19.5" customHeight="1">
      <c r="A419" s="6">
        <v>508</v>
      </c>
      <c r="C419" s="56" t="s">
        <v>802</v>
      </c>
      <c r="D419" s="83" t="s">
        <v>803</v>
      </c>
      <c r="E419" s="13">
        <v>820</v>
      </c>
      <c r="F419" s="6" t="s">
        <v>1847</v>
      </c>
      <c r="G419" s="6">
        <v>1</v>
      </c>
      <c r="H419" s="12">
        <v>42480</v>
      </c>
      <c r="I419" s="7" t="str">
        <f t="shared" si="6"/>
        <v>01955</v>
      </c>
    </row>
    <row r="420" spans="1:9" ht="19.5" customHeight="1">
      <c r="A420" s="6">
        <v>514</v>
      </c>
      <c r="C420" s="56" t="s">
        <v>804</v>
      </c>
      <c r="D420" s="83" t="s">
        <v>805</v>
      </c>
      <c r="E420" s="13">
        <v>1475</v>
      </c>
      <c r="F420" s="6" t="s">
        <v>1847</v>
      </c>
      <c r="G420" s="6">
        <v>2</v>
      </c>
      <c r="H420" s="12">
        <v>42480</v>
      </c>
      <c r="I420" s="7" t="str">
        <f t="shared" si="6"/>
        <v>5875K</v>
      </c>
    </row>
    <row r="421" spans="1:9" ht="19.5" customHeight="1">
      <c r="A421" s="6">
        <v>519</v>
      </c>
      <c r="C421" s="56" t="s">
        <v>806</v>
      </c>
      <c r="D421" s="83" t="s">
        <v>807</v>
      </c>
      <c r="E421" s="13">
        <v>820</v>
      </c>
      <c r="F421" s="6" t="s">
        <v>1847</v>
      </c>
      <c r="G421" s="6">
        <v>1</v>
      </c>
      <c r="H421" s="12">
        <v>42480</v>
      </c>
      <c r="I421" s="7" t="str">
        <f t="shared" si="6"/>
        <v>33418</v>
      </c>
    </row>
    <row r="422" spans="1:9" ht="19.5" customHeight="1">
      <c r="A422" s="6">
        <v>531</v>
      </c>
      <c r="C422" s="56" t="s">
        <v>808</v>
      </c>
      <c r="D422" s="83" t="s">
        <v>809</v>
      </c>
      <c r="E422" s="13">
        <v>820</v>
      </c>
      <c r="F422" s="6" t="s">
        <v>1847</v>
      </c>
      <c r="G422" s="6">
        <v>1</v>
      </c>
      <c r="H422" s="12">
        <v>42480</v>
      </c>
      <c r="I422" s="7" t="str">
        <f t="shared" si="6"/>
        <v>35249</v>
      </c>
    </row>
    <row r="423" spans="1:9" ht="19.5" customHeight="1">
      <c r="A423" s="6">
        <v>536</v>
      </c>
      <c r="C423" s="56" t="s">
        <v>810</v>
      </c>
      <c r="D423" s="83" t="s">
        <v>811</v>
      </c>
      <c r="E423" s="13">
        <v>820</v>
      </c>
      <c r="F423" s="6" t="s">
        <v>1847</v>
      </c>
      <c r="G423" s="6">
        <v>1</v>
      </c>
      <c r="H423" s="12">
        <v>42480</v>
      </c>
      <c r="I423" s="7" t="str">
        <f aca="true" t="shared" si="7" ref="I423:I459">RIGHT(SUBSTITUTE(C423," ",),5)</f>
        <v>26268</v>
      </c>
    </row>
    <row r="424" spans="1:9" ht="19.5" customHeight="1">
      <c r="A424" s="6">
        <v>537</v>
      </c>
      <c r="C424" s="56" t="s">
        <v>812</v>
      </c>
      <c r="D424" s="83" t="s">
        <v>813</v>
      </c>
      <c r="E424" s="13">
        <v>820</v>
      </c>
      <c r="F424" s="6" t="s">
        <v>1847</v>
      </c>
      <c r="G424" s="6">
        <v>1</v>
      </c>
      <c r="H424" s="12">
        <v>42480</v>
      </c>
      <c r="I424" s="7" t="str">
        <f t="shared" si="7"/>
        <v>61567</v>
      </c>
    </row>
    <row r="425" spans="1:9" ht="19.5" customHeight="1">
      <c r="A425" s="6">
        <v>538</v>
      </c>
      <c r="C425" s="56" t="s">
        <v>814</v>
      </c>
      <c r="D425" s="83" t="s">
        <v>815</v>
      </c>
      <c r="E425" s="13">
        <v>820</v>
      </c>
      <c r="F425" s="6" t="s">
        <v>1847</v>
      </c>
      <c r="G425" s="6">
        <v>1</v>
      </c>
      <c r="H425" s="12">
        <v>42480</v>
      </c>
      <c r="I425" s="7" t="str">
        <f t="shared" si="7"/>
        <v>62509</v>
      </c>
    </row>
    <row r="426" spans="1:9" ht="19.5" customHeight="1">
      <c r="A426" s="6">
        <v>549</v>
      </c>
      <c r="C426" s="56" t="s">
        <v>816</v>
      </c>
      <c r="D426" s="83" t="s">
        <v>817</v>
      </c>
      <c r="E426" s="13">
        <v>820</v>
      </c>
      <c r="F426" s="6" t="s">
        <v>1847</v>
      </c>
      <c r="G426" s="6">
        <v>1</v>
      </c>
      <c r="H426" s="12">
        <v>42480</v>
      </c>
      <c r="I426" s="7" t="str">
        <f t="shared" si="7"/>
        <v>4611X</v>
      </c>
    </row>
    <row r="427" spans="1:9" ht="19.5" customHeight="1">
      <c r="A427" s="6">
        <v>5901</v>
      </c>
      <c r="C427" s="56" t="s">
        <v>818</v>
      </c>
      <c r="D427" s="83" t="s">
        <v>819</v>
      </c>
      <c r="E427" s="13">
        <v>820</v>
      </c>
      <c r="F427" s="6" t="s">
        <v>1847</v>
      </c>
      <c r="G427" s="6">
        <v>1</v>
      </c>
      <c r="H427" s="12">
        <v>42480</v>
      </c>
      <c r="I427" s="7" t="str">
        <f t="shared" si="7"/>
        <v>6177X</v>
      </c>
    </row>
    <row r="428" spans="1:9" ht="19.5" customHeight="1">
      <c r="A428" s="6">
        <v>5914</v>
      </c>
      <c r="C428" s="56" t="s">
        <v>820</v>
      </c>
      <c r="D428" s="83" t="s">
        <v>821</v>
      </c>
      <c r="E428" s="13">
        <v>820</v>
      </c>
      <c r="F428" s="6" t="s">
        <v>1847</v>
      </c>
      <c r="G428" s="6">
        <v>1</v>
      </c>
      <c r="H428" s="12">
        <v>42480</v>
      </c>
      <c r="I428" s="7" t="str">
        <f t="shared" si="7"/>
        <v>93062</v>
      </c>
    </row>
    <row r="429" spans="1:9" ht="19.5" customHeight="1">
      <c r="A429" s="6">
        <v>5920</v>
      </c>
      <c r="C429" s="56" t="s">
        <v>822</v>
      </c>
      <c r="D429" s="83" t="s">
        <v>823</v>
      </c>
      <c r="E429" s="13">
        <v>820</v>
      </c>
      <c r="F429" s="6" t="s">
        <v>1847</v>
      </c>
      <c r="G429" s="6">
        <v>1</v>
      </c>
      <c r="H429" s="12">
        <v>42480</v>
      </c>
      <c r="I429" s="7" t="str">
        <f t="shared" si="7"/>
        <v>14945</v>
      </c>
    </row>
    <row r="430" spans="1:9" ht="19.5" customHeight="1">
      <c r="A430" s="6">
        <v>5973</v>
      </c>
      <c r="C430" s="56" t="s">
        <v>828</v>
      </c>
      <c r="D430" s="83" t="s">
        <v>829</v>
      </c>
      <c r="E430" s="13">
        <v>820</v>
      </c>
      <c r="F430" s="6" t="s">
        <v>1847</v>
      </c>
      <c r="G430" s="6">
        <v>1</v>
      </c>
      <c r="H430" s="12">
        <v>42480</v>
      </c>
      <c r="I430" s="7" t="str">
        <f t="shared" si="7"/>
        <v>83420</v>
      </c>
    </row>
    <row r="431" spans="1:9" ht="19.5" customHeight="1">
      <c r="A431" s="6">
        <v>5980</v>
      </c>
      <c r="C431" s="56" t="s">
        <v>830</v>
      </c>
      <c r="D431" s="83" t="s">
        <v>831</v>
      </c>
      <c r="E431" s="13">
        <v>820</v>
      </c>
      <c r="F431" s="6" t="s">
        <v>1847</v>
      </c>
      <c r="G431" s="6">
        <v>1</v>
      </c>
      <c r="H431" s="12">
        <v>42480</v>
      </c>
      <c r="I431" s="7" t="str">
        <f t="shared" si="7"/>
        <v>81347</v>
      </c>
    </row>
    <row r="432" spans="1:9" ht="19.5" customHeight="1">
      <c r="A432" s="6">
        <v>5989</v>
      </c>
      <c r="C432" s="56" t="s">
        <v>832</v>
      </c>
      <c r="D432" s="83" t="s">
        <v>833</v>
      </c>
      <c r="E432" s="13">
        <v>820</v>
      </c>
      <c r="F432" s="6" t="s">
        <v>1847</v>
      </c>
      <c r="G432" s="6">
        <v>1</v>
      </c>
      <c r="H432" s="12">
        <v>42480</v>
      </c>
      <c r="I432" s="7" t="str">
        <f t="shared" si="7"/>
        <v>93028</v>
      </c>
    </row>
    <row r="433" spans="1:9" ht="19.5" customHeight="1">
      <c r="A433" s="6">
        <v>5991</v>
      </c>
      <c r="C433" s="56" t="s">
        <v>834</v>
      </c>
      <c r="D433" s="83" t="s">
        <v>835</v>
      </c>
      <c r="E433" s="13">
        <v>1475</v>
      </c>
      <c r="F433" s="6" t="s">
        <v>1847</v>
      </c>
      <c r="G433" s="6">
        <v>2</v>
      </c>
      <c r="H433" s="12">
        <v>42480</v>
      </c>
      <c r="I433" s="7" t="str">
        <f t="shared" si="7"/>
        <v>46714</v>
      </c>
    </row>
    <row r="434" spans="1:9" ht="19.5" customHeight="1">
      <c r="A434" s="6">
        <v>5993</v>
      </c>
      <c r="C434" s="56" t="s">
        <v>836</v>
      </c>
      <c r="D434" s="83" t="s">
        <v>837</v>
      </c>
      <c r="E434" s="13">
        <v>820</v>
      </c>
      <c r="F434" s="6" t="s">
        <v>1847</v>
      </c>
      <c r="G434" s="6">
        <v>1</v>
      </c>
      <c r="H434" s="12">
        <v>42480</v>
      </c>
      <c r="I434" s="7" t="str">
        <f t="shared" si="7"/>
        <v>64278</v>
      </c>
    </row>
    <row r="435" spans="1:9" ht="19.5" customHeight="1">
      <c r="A435" s="6">
        <v>70322</v>
      </c>
      <c r="C435" s="56" t="s">
        <v>848</v>
      </c>
      <c r="D435" s="83" t="s">
        <v>849</v>
      </c>
      <c r="E435" s="13">
        <v>820</v>
      </c>
      <c r="F435" s="6" t="s">
        <v>1847</v>
      </c>
      <c r="G435" s="6">
        <v>1</v>
      </c>
      <c r="H435" s="12">
        <v>42480</v>
      </c>
      <c r="I435" s="7" t="str">
        <f t="shared" si="7"/>
        <v>48586</v>
      </c>
    </row>
    <row r="436" spans="1:9" ht="19.5" customHeight="1">
      <c r="A436" s="6">
        <v>70323</v>
      </c>
      <c r="C436" s="56" t="s">
        <v>850</v>
      </c>
      <c r="D436" s="83" t="s">
        <v>851</v>
      </c>
      <c r="E436" s="13">
        <v>820</v>
      </c>
      <c r="F436" s="6" t="s">
        <v>1847</v>
      </c>
      <c r="G436" s="6">
        <v>1</v>
      </c>
      <c r="H436" s="12">
        <v>42480</v>
      </c>
      <c r="I436" s="7" t="str">
        <f t="shared" si="7"/>
        <v>30031</v>
      </c>
    </row>
    <row r="437" spans="1:9" ht="19.5" customHeight="1">
      <c r="A437" s="6">
        <v>70332</v>
      </c>
      <c r="C437" s="56" t="s">
        <v>852</v>
      </c>
      <c r="D437" s="83" t="s">
        <v>853</v>
      </c>
      <c r="E437" s="13">
        <v>820</v>
      </c>
      <c r="F437" s="6" t="s">
        <v>1847</v>
      </c>
      <c r="G437" s="6">
        <v>1</v>
      </c>
      <c r="H437" s="12">
        <v>42480</v>
      </c>
      <c r="I437" s="7" t="str">
        <f t="shared" si="7"/>
        <v>4DA9E</v>
      </c>
    </row>
    <row r="438" spans="1:9" ht="19.5" customHeight="1">
      <c r="A438" s="6">
        <v>70638</v>
      </c>
      <c r="C438" s="56" t="s">
        <v>854</v>
      </c>
      <c r="D438" s="83" t="s">
        <v>855</v>
      </c>
      <c r="E438" s="13">
        <v>820</v>
      </c>
      <c r="F438" s="6" t="s">
        <v>1847</v>
      </c>
      <c r="G438" s="6">
        <v>1</v>
      </c>
      <c r="H438" s="12">
        <v>42480</v>
      </c>
      <c r="I438" s="7" t="str">
        <f t="shared" si="7"/>
        <v>40107</v>
      </c>
    </row>
    <row r="439" spans="1:9" ht="19.5" customHeight="1">
      <c r="A439" s="6">
        <v>70647</v>
      </c>
      <c r="C439" s="56" t="s">
        <v>856</v>
      </c>
      <c r="D439" s="83" t="s">
        <v>857</v>
      </c>
      <c r="E439" s="13">
        <v>820</v>
      </c>
      <c r="F439" s="6" t="s">
        <v>1847</v>
      </c>
      <c r="G439" s="6">
        <v>1</v>
      </c>
      <c r="H439" s="12">
        <v>42480</v>
      </c>
      <c r="I439" s="7" t="str">
        <f t="shared" si="7"/>
        <v>86643</v>
      </c>
    </row>
    <row r="440" spans="1:9" ht="19.5" customHeight="1">
      <c r="A440" s="6">
        <v>70821</v>
      </c>
      <c r="C440" s="56" t="s">
        <v>858</v>
      </c>
      <c r="D440" s="83" t="s">
        <v>859</v>
      </c>
      <c r="E440" s="13">
        <v>820</v>
      </c>
      <c r="F440" s="6" t="s">
        <v>1847</v>
      </c>
      <c r="G440" s="6">
        <v>1</v>
      </c>
      <c r="H440" s="12">
        <v>42480</v>
      </c>
      <c r="I440" s="7" t="str">
        <f t="shared" si="7"/>
        <v>92789</v>
      </c>
    </row>
    <row r="441" spans="1:9" ht="19.5" customHeight="1">
      <c r="A441" s="6">
        <v>70846</v>
      </c>
      <c r="C441" s="56" t="s">
        <v>860</v>
      </c>
      <c r="D441" s="83" t="s">
        <v>861</v>
      </c>
      <c r="E441" s="13">
        <v>820</v>
      </c>
      <c r="F441" s="6" t="s">
        <v>1847</v>
      </c>
      <c r="G441" s="6">
        <v>1</v>
      </c>
      <c r="H441" s="12">
        <v>42480</v>
      </c>
      <c r="I441" s="7" t="str">
        <f t="shared" si="7"/>
        <v>67546</v>
      </c>
    </row>
    <row r="442" spans="1:9" ht="19.5" customHeight="1">
      <c r="A442" s="6">
        <v>70856</v>
      </c>
      <c r="C442" s="56" t="s">
        <v>862</v>
      </c>
      <c r="D442" s="83" t="s">
        <v>863</v>
      </c>
      <c r="E442" s="13">
        <v>820</v>
      </c>
      <c r="F442" s="6" t="s">
        <v>1847</v>
      </c>
      <c r="G442" s="6">
        <v>1</v>
      </c>
      <c r="H442" s="12">
        <v>42480</v>
      </c>
      <c r="I442" s="7" t="str">
        <f t="shared" si="7"/>
        <v>6406U</v>
      </c>
    </row>
    <row r="443" spans="1:9" ht="19.5" customHeight="1">
      <c r="A443" s="6">
        <v>70858</v>
      </c>
      <c r="C443" s="56" t="s">
        <v>864</v>
      </c>
      <c r="D443" s="83" t="s">
        <v>865</v>
      </c>
      <c r="E443" s="13">
        <v>820</v>
      </c>
      <c r="F443" s="6" t="s">
        <v>1847</v>
      </c>
      <c r="G443" s="6">
        <v>1</v>
      </c>
      <c r="H443" s="12">
        <v>42480</v>
      </c>
      <c r="I443" s="7" t="str">
        <f t="shared" si="7"/>
        <v>02881</v>
      </c>
    </row>
    <row r="444" spans="1:9" ht="19.5" customHeight="1">
      <c r="A444" s="6">
        <v>70864</v>
      </c>
      <c r="C444" s="56" t="s">
        <v>866</v>
      </c>
      <c r="D444" s="83" t="s">
        <v>867</v>
      </c>
      <c r="E444" s="13">
        <v>820</v>
      </c>
      <c r="F444" s="6" t="s">
        <v>1847</v>
      </c>
      <c r="G444" s="6">
        <v>1</v>
      </c>
      <c r="H444" s="12">
        <v>42480</v>
      </c>
      <c r="I444" s="7" t="str">
        <f t="shared" si="7"/>
        <v>32921</v>
      </c>
    </row>
    <row r="445" spans="1:9" ht="19.5" customHeight="1">
      <c r="A445" s="6">
        <v>70905</v>
      </c>
      <c r="C445" s="56" t="s">
        <v>868</v>
      </c>
      <c r="D445" s="83" t="s">
        <v>869</v>
      </c>
      <c r="E445" s="13">
        <v>820</v>
      </c>
      <c r="F445" s="6" t="s">
        <v>1847</v>
      </c>
      <c r="G445" s="6">
        <v>1</v>
      </c>
      <c r="H445" s="12">
        <v>42480</v>
      </c>
      <c r="I445" s="7" t="str">
        <f t="shared" si="7"/>
        <v>54996</v>
      </c>
    </row>
    <row r="446" spans="1:9" ht="19.5" customHeight="1">
      <c r="A446" s="6">
        <v>70926</v>
      </c>
      <c r="C446" s="56" t="s">
        <v>870</v>
      </c>
      <c r="D446" s="83" t="s">
        <v>871</v>
      </c>
      <c r="E446" s="13">
        <v>820</v>
      </c>
      <c r="F446" s="6" t="s">
        <v>1847</v>
      </c>
      <c r="G446" s="6">
        <v>1</v>
      </c>
      <c r="H446" s="12">
        <v>42480</v>
      </c>
      <c r="I446" s="7" t="str">
        <f t="shared" si="7"/>
        <v>86381</v>
      </c>
    </row>
    <row r="447" spans="1:9" ht="19.5" customHeight="1">
      <c r="A447" s="6">
        <v>70935</v>
      </c>
      <c r="C447" s="56" t="s">
        <v>872</v>
      </c>
      <c r="D447" s="83" t="s">
        <v>873</v>
      </c>
      <c r="E447" s="13">
        <v>820</v>
      </c>
      <c r="F447" s="6" t="s">
        <v>1847</v>
      </c>
      <c r="G447" s="6">
        <v>1</v>
      </c>
      <c r="H447" s="12">
        <v>42480</v>
      </c>
      <c r="I447" s="7" t="str">
        <f t="shared" si="7"/>
        <v>93660</v>
      </c>
    </row>
    <row r="448" spans="1:9" ht="19.5" customHeight="1">
      <c r="A448" s="6">
        <v>70938</v>
      </c>
      <c r="C448" s="56" t="s">
        <v>874</v>
      </c>
      <c r="D448" s="83" t="s">
        <v>875</v>
      </c>
      <c r="E448" s="13">
        <v>820</v>
      </c>
      <c r="F448" s="6" t="s">
        <v>1847</v>
      </c>
      <c r="G448" s="6">
        <v>1</v>
      </c>
      <c r="H448" s="12">
        <v>42480</v>
      </c>
      <c r="I448" s="7" t="str">
        <f t="shared" si="7"/>
        <v>95860</v>
      </c>
    </row>
    <row r="449" spans="1:9" ht="19.5" customHeight="1">
      <c r="A449" s="6">
        <v>70941</v>
      </c>
      <c r="C449" s="56" t="s">
        <v>876</v>
      </c>
      <c r="D449" s="83" t="s">
        <v>877</v>
      </c>
      <c r="E449" s="13">
        <v>820</v>
      </c>
      <c r="F449" s="6" t="s">
        <v>1847</v>
      </c>
      <c r="G449" s="6">
        <v>1</v>
      </c>
      <c r="H449" s="12">
        <v>42480</v>
      </c>
      <c r="I449" s="7" t="str">
        <f t="shared" si="7"/>
        <v>99421</v>
      </c>
    </row>
    <row r="450" spans="1:9" ht="19.5" customHeight="1">
      <c r="A450" s="6">
        <v>75268</v>
      </c>
      <c r="C450" s="56" t="s">
        <v>878</v>
      </c>
      <c r="D450" s="83" t="s">
        <v>879</v>
      </c>
      <c r="E450" s="13">
        <v>820</v>
      </c>
      <c r="F450" s="6" t="s">
        <v>1847</v>
      </c>
      <c r="G450" s="6">
        <v>1</v>
      </c>
      <c r="H450" s="12">
        <v>42480</v>
      </c>
      <c r="I450" s="7" t="str">
        <f t="shared" si="7"/>
        <v>14879</v>
      </c>
    </row>
    <row r="451" spans="1:9" ht="19.5" customHeight="1">
      <c r="A451" s="6">
        <v>75270</v>
      </c>
      <c r="C451" s="56" t="s">
        <v>880</v>
      </c>
      <c r="D451" s="83" t="s">
        <v>881</v>
      </c>
      <c r="E451" s="13">
        <v>820</v>
      </c>
      <c r="F451" s="6" t="s">
        <v>1847</v>
      </c>
      <c r="G451" s="6">
        <v>1</v>
      </c>
      <c r="H451" s="12">
        <v>42480</v>
      </c>
      <c r="I451" s="7" t="str">
        <f t="shared" si="7"/>
        <v>36542</v>
      </c>
    </row>
    <row r="452" spans="1:9" ht="19.5" customHeight="1">
      <c r="A452" s="6">
        <v>75707</v>
      </c>
      <c r="C452" s="56" t="s">
        <v>882</v>
      </c>
      <c r="D452" s="83" t="s">
        <v>883</v>
      </c>
      <c r="E452" s="13">
        <v>820</v>
      </c>
      <c r="F452" s="6" t="s">
        <v>1847</v>
      </c>
      <c r="G452" s="6">
        <v>1</v>
      </c>
      <c r="H452" s="12">
        <v>42480</v>
      </c>
      <c r="I452" s="7" t="str">
        <f t="shared" si="7"/>
        <v>14230</v>
      </c>
    </row>
    <row r="453" spans="1:9" ht="19.5" customHeight="1">
      <c r="A453" s="6">
        <v>75712</v>
      </c>
      <c r="C453" s="56" t="s">
        <v>884</v>
      </c>
      <c r="D453" s="83" t="s">
        <v>885</v>
      </c>
      <c r="E453" s="13">
        <v>820</v>
      </c>
      <c r="F453" s="6" t="s">
        <v>1847</v>
      </c>
      <c r="G453" s="6">
        <v>1</v>
      </c>
      <c r="H453" s="12">
        <v>42480</v>
      </c>
      <c r="I453" s="7" t="str">
        <f t="shared" si="7"/>
        <v>3142X</v>
      </c>
    </row>
    <row r="454" spans="1:9" ht="19.5" customHeight="1">
      <c r="A454" s="6">
        <v>75720</v>
      </c>
      <c r="C454" s="56" t="s">
        <v>886</v>
      </c>
      <c r="D454" s="83" t="s">
        <v>887</v>
      </c>
      <c r="E454" s="13">
        <v>820</v>
      </c>
      <c r="F454" s="6" t="s">
        <v>1847</v>
      </c>
      <c r="G454" s="6">
        <v>1</v>
      </c>
      <c r="H454" s="12">
        <v>42480</v>
      </c>
      <c r="I454" s="7" t="str">
        <f t="shared" si="7"/>
        <v>00043</v>
      </c>
    </row>
    <row r="455" spans="1:9" ht="19.5" customHeight="1">
      <c r="A455" s="6">
        <v>99835</v>
      </c>
      <c r="C455" s="56" t="s">
        <v>888</v>
      </c>
      <c r="D455" s="83" t="s">
        <v>889</v>
      </c>
      <c r="E455" s="13">
        <v>820</v>
      </c>
      <c r="F455" s="6" t="s">
        <v>1847</v>
      </c>
      <c r="G455" s="6">
        <v>1</v>
      </c>
      <c r="H455" s="12">
        <v>42480</v>
      </c>
      <c r="I455" s="7" t="str">
        <f t="shared" si="7"/>
        <v>90958</v>
      </c>
    </row>
    <row r="456" spans="1:9" ht="19.5" customHeight="1">
      <c r="A456" s="6">
        <v>99861</v>
      </c>
      <c r="C456" s="56" t="s">
        <v>890</v>
      </c>
      <c r="D456" s="83" t="s">
        <v>891</v>
      </c>
      <c r="E456" s="13">
        <v>820</v>
      </c>
      <c r="F456" s="6" t="s">
        <v>1847</v>
      </c>
      <c r="G456" s="6">
        <v>1</v>
      </c>
      <c r="H456" s="12">
        <v>42480</v>
      </c>
      <c r="I456" s="7" t="str">
        <f t="shared" si="7"/>
        <v>62934</v>
      </c>
    </row>
    <row r="457" spans="1:9" ht="19.5" customHeight="1">
      <c r="A457" s="6">
        <v>99883</v>
      </c>
      <c r="C457" s="56" t="s">
        <v>892</v>
      </c>
      <c r="D457" s="83" t="s">
        <v>893</v>
      </c>
      <c r="E457" s="13">
        <v>820</v>
      </c>
      <c r="F457" s="6" t="s">
        <v>1847</v>
      </c>
      <c r="G457" s="6">
        <v>1</v>
      </c>
      <c r="H457" s="12">
        <v>42480</v>
      </c>
      <c r="I457" s="7" t="str">
        <f t="shared" si="7"/>
        <v>97594</v>
      </c>
    </row>
    <row r="458" spans="1:9" ht="19.5" customHeight="1">
      <c r="A458" s="6">
        <v>5937</v>
      </c>
      <c r="C458" s="56" t="s">
        <v>824</v>
      </c>
      <c r="D458" s="83" t="s">
        <v>825</v>
      </c>
      <c r="E458" s="13">
        <v>820</v>
      </c>
      <c r="F458" s="6" t="s">
        <v>6</v>
      </c>
      <c r="G458" s="6">
        <v>1</v>
      </c>
      <c r="H458" s="12">
        <v>42480</v>
      </c>
      <c r="I458" s="7" t="str">
        <f t="shared" si="7"/>
        <v>73034</v>
      </c>
    </row>
    <row r="459" spans="1:9" ht="19.5" customHeight="1">
      <c r="A459" s="6">
        <v>5938</v>
      </c>
      <c r="C459" s="56" t="s">
        <v>826</v>
      </c>
      <c r="D459" s="83" t="s">
        <v>827</v>
      </c>
      <c r="E459" s="13">
        <v>820</v>
      </c>
      <c r="F459" s="6" t="s">
        <v>6</v>
      </c>
      <c r="G459" s="6">
        <v>1</v>
      </c>
      <c r="H459" s="12">
        <v>42480</v>
      </c>
      <c r="I459" s="7" t="str">
        <f t="shared" si="7"/>
        <v>86214</v>
      </c>
    </row>
    <row r="460" spans="1:9" ht="19.5" customHeight="1">
      <c r="A460" s="6">
        <v>46504</v>
      </c>
      <c r="D460" s="83" t="s">
        <v>838</v>
      </c>
      <c r="E460" s="13">
        <v>820</v>
      </c>
      <c r="F460" s="6" t="s">
        <v>6</v>
      </c>
      <c r="G460" s="6">
        <v>1</v>
      </c>
      <c r="H460" s="12">
        <v>42480</v>
      </c>
      <c r="I460" s="7" t="str">
        <f aca="true" t="shared" si="8" ref="I460:I469">RIGHT(SUBSTITUTE(D460," ",),5)</f>
        <v>强信诚诊所</v>
      </c>
    </row>
    <row r="461" spans="1:9" ht="19.5" customHeight="1">
      <c r="A461" s="6">
        <v>46510</v>
      </c>
      <c r="D461" s="83" t="s">
        <v>839</v>
      </c>
      <c r="E461" s="13">
        <v>820</v>
      </c>
      <c r="F461" s="6" t="s">
        <v>6</v>
      </c>
      <c r="G461" s="6">
        <v>1</v>
      </c>
      <c r="H461" s="12">
        <v>42480</v>
      </c>
      <c r="I461" s="7" t="str">
        <f t="shared" si="8"/>
        <v>北京分公司</v>
      </c>
    </row>
    <row r="462" spans="1:9" ht="19.5" customHeight="1">
      <c r="A462" s="6">
        <v>46515</v>
      </c>
      <c r="D462" s="83" t="s">
        <v>840</v>
      </c>
      <c r="E462" s="13">
        <v>820</v>
      </c>
      <c r="F462" s="6" t="s">
        <v>6</v>
      </c>
      <c r="G462" s="6">
        <v>1</v>
      </c>
      <c r="H462" s="12">
        <v>42480</v>
      </c>
      <c r="I462" s="7" t="str">
        <f t="shared" si="8"/>
        <v>饮有限公司</v>
      </c>
    </row>
    <row r="463" spans="1:9" ht="19.5" customHeight="1">
      <c r="A463" s="6">
        <v>46516</v>
      </c>
      <c r="D463" s="83" t="s">
        <v>841</v>
      </c>
      <c r="E463" s="13">
        <v>820</v>
      </c>
      <c r="F463" s="6" t="s">
        <v>6</v>
      </c>
      <c r="G463" s="6">
        <v>1</v>
      </c>
      <c r="H463" s="12">
        <v>42480</v>
      </c>
      <c r="I463" s="7" t="str">
        <f t="shared" si="8"/>
        <v>份有限公司</v>
      </c>
    </row>
    <row r="464" spans="1:9" ht="19.5" customHeight="1">
      <c r="A464" s="6">
        <v>46518</v>
      </c>
      <c r="D464" s="83" t="s">
        <v>842</v>
      </c>
      <c r="E464" s="13">
        <v>820</v>
      </c>
      <c r="F464" s="6" t="s">
        <v>6</v>
      </c>
      <c r="G464" s="6">
        <v>1</v>
      </c>
      <c r="H464" s="12">
        <v>42480</v>
      </c>
      <c r="I464" s="7" t="str">
        <f t="shared" si="8"/>
        <v>饮有限公司</v>
      </c>
    </row>
    <row r="465" spans="1:9" ht="19.5" customHeight="1">
      <c r="A465" s="6">
        <v>46523</v>
      </c>
      <c r="D465" s="83" t="s">
        <v>843</v>
      </c>
      <c r="E465" s="13">
        <v>820</v>
      </c>
      <c r="F465" s="6" t="s">
        <v>6</v>
      </c>
      <c r="G465" s="6">
        <v>1</v>
      </c>
      <c r="H465" s="12">
        <v>42480</v>
      </c>
      <c r="I465" s="7" t="str">
        <f t="shared" si="8"/>
        <v>贸有限公司</v>
      </c>
    </row>
    <row r="466" spans="1:9" ht="19.5" customHeight="1">
      <c r="A466" s="6">
        <v>46524</v>
      </c>
      <c r="D466" s="83" t="s">
        <v>844</v>
      </c>
      <c r="E466" s="13">
        <v>820</v>
      </c>
      <c r="F466" s="6" t="s">
        <v>6</v>
      </c>
      <c r="G466" s="6">
        <v>1</v>
      </c>
      <c r="H466" s="12">
        <v>42480</v>
      </c>
      <c r="I466" s="7" t="str">
        <f t="shared" si="8"/>
        <v>店有限公司</v>
      </c>
    </row>
    <row r="467" spans="1:9" ht="19.5" customHeight="1">
      <c r="A467" s="6">
        <v>46528</v>
      </c>
      <c r="D467" s="83" t="s">
        <v>845</v>
      </c>
      <c r="E467" s="13">
        <v>820</v>
      </c>
      <c r="F467" s="6" t="s">
        <v>6</v>
      </c>
      <c r="G467" s="6">
        <v>1</v>
      </c>
      <c r="H467" s="12">
        <v>42480</v>
      </c>
      <c r="I467" s="7" t="str">
        <f t="shared" si="8"/>
        <v>北京分公司</v>
      </c>
    </row>
    <row r="468" spans="1:9" ht="19.5" customHeight="1">
      <c r="A468" s="6">
        <v>46529</v>
      </c>
      <c r="D468" s="83" t="s">
        <v>846</v>
      </c>
      <c r="E468" s="13">
        <v>820</v>
      </c>
      <c r="F468" s="6" t="s">
        <v>6</v>
      </c>
      <c r="G468" s="6">
        <v>1</v>
      </c>
      <c r="H468" s="12">
        <v>42480</v>
      </c>
      <c r="I468" s="7" t="str">
        <f t="shared" si="8"/>
        <v>理有限公司</v>
      </c>
    </row>
    <row r="469" spans="1:9" ht="19.5" customHeight="1">
      <c r="A469" s="6">
        <v>46538</v>
      </c>
      <c r="D469" s="83" t="s">
        <v>847</v>
      </c>
      <c r="E469" s="13">
        <v>820</v>
      </c>
      <c r="F469" s="6" t="s">
        <v>6</v>
      </c>
      <c r="G469" s="6">
        <v>1</v>
      </c>
      <c r="H469" s="12">
        <v>42480</v>
      </c>
      <c r="I469" s="7" t="str">
        <f t="shared" si="8"/>
        <v>程有限公司</v>
      </c>
    </row>
    <row r="470" spans="1:9" ht="19.5" customHeight="1">
      <c r="A470" s="6">
        <v>553</v>
      </c>
      <c r="C470" s="56" t="s">
        <v>894</v>
      </c>
      <c r="D470" s="83" t="s">
        <v>895</v>
      </c>
      <c r="E470" s="13">
        <v>820</v>
      </c>
      <c r="F470" s="6" t="s">
        <v>1847</v>
      </c>
      <c r="G470" s="6">
        <v>1</v>
      </c>
      <c r="H470" s="12">
        <v>42481</v>
      </c>
      <c r="I470" s="7" t="str">
        <f aca="true" t="shared" si="9" ref="I470:I530">RIGHT(SUBSTITUTE(C470," ",),5)</f>
        <v>07251</v>
      </c>
    </row>
    <row r="471" spans="1:9" ht="19.5" customHeight="1">
      <c r="A471" s="6">
        <v>554</v>
      </c>
      <c r="C471" s="56" t="s">
        <v>896</v>
      </c>
      <c r="D471" s="83" t="s">
        <v>897</v>
      </c>
      <c r="E471" s="13">
        <v>820</v>
      </c>
      <c r="F471" s="6" t="s">
        <v>1847</v>
      </c>
      <c r="G471" s="6">
        <v>1</v>
      </c>
      <c r="H471" s="12">
        <v>42481</v>
      </c>
      <c r="I471" s="7" t="str">
        <f t="shared" si="9"/>
        <v>66155</v>
      </c>
    </row>
    <row r="472" spans="1:9" ht="19.5" customHeight="1">
      <c r="A472" s="6">
        <v>555</v>
      </c>
      <c r="C472" s="56" t="s">
        <v>898</v>
      </c>
      <c r="D472" s="83" t="s">
        <v>899</v>
      </c>
      <c r="E472" s="13">
        <v>820</v>
      </c>
      <c r="F472" s="6" t="s">
        <v>1847</v>
      </c>
      <c r="G472" s="6">
        <v>1</v>
      </c>
      <c r="H472" s="12">
        <v>42481</v>
      </c>
      <c r="I472" s="7" t="str">
        <f t="shared" si="9"/>
        <v>56850</v>
      </c>
    </row>
    <row r="473" spans="1:9" ht="19.5" customHeight="1">
      <c r="A473" s="6">
        <v>569</v>
      </c>
      <c r="C473" s="56" t="s">
        <v>900</v>
      </c>
      <c r="D473" s="83" t="s">
        <v>901</v>
      </c>
      <c r="E473" s="13">
        <v>820</v>
      </c>
      <c r="F473" s="6" t="s">
        <v>1847</v>
      </c>
      <c r="G473" s="6">
        <v>1</v>
      </c>
      <c r="H473" s="12">
        <v>42481</v>
      </c>
      <c r="I473" s="7" t="str">
        <f t="shared" si="9"/>
        <v>74837</v>
      </c>
    </row>
    <row r="474" spans="1:9" ht="19.5" customHeight="1">
      <c r="A474" s="6">
        <v>572</v>
      </c>
      <c r="C474" s="56" t="s">
        <v>902</v>
      </c>
      <c r="D474" s="83" t="s">
        <v>903</v>
      </c>
      <c r="E474" s="13">
        <v>820</v>
      </c>
      <c r="F474" s="6" t="s">
        <v>1847</v>
      </c>
      <c r="G474" s="6">
        <v>1</v>
      </c>
      <c r="H474" s="12">
        <v>42481</v>
      </c>
      <c r="I474" s="7" t="str">
        <f t="shared" si="9"/>
        <v>5685U</v>
      </c>
    </row>
    <row r="475" spans="1:9" ht="19.5" customHeight="1">
      <c r="A475" s="6">
        <v>573</v>
      </c>
      <c r="C475" s="56" t="s">
        <v>904</v>
      </c>
      <c r="D475" s="83" t="s">
        <v>905</v>
      </c>
      <c r="E475" s="13">
        <v>820</v>
      </c>
      <c r="F475" s="6" t="s">
        <v>1847</v>
      </c>
      <c r="G475" s="6">
        <v>1</v>
      </c>
      <c r="H475" s="12">
        <v>42481</v>
      </c>
      <c r="I475" s="7" t="str">
        <f t="shared" si="9"/>
        <v>55420</v>
      </c>
    </row>
    <row r="476" spans="1:9" ht="19.5" customHeight="1">
      <c r="A476" s="6">
        <v>574</v>
      </c>
      <c r="C476" s="56" t="s">
        <v>906</v>
      </c>
      <c r="D476" s="83" t="s">
        <v>907</v>
      </c>
      <c r="E476" s="13">
        <v>820</v>
      </c>
      <c r="F476" s="6" t="s">
        <v>1847</v>
      </c>
      <c r="G476" s="6">
        <v>1</v>
      </c>
      <c r="H476" s="12">
        <v>42481</v>
      </c>
      <c r="I476" s="7" t="str">
        <f t="shared" si="9"/>
        <v>59124</v>
      </c>
    </row>
    <row r="477" spans="1:9" ht="19.5" customHeight="1">
      <c r="A477" s="6">
        <v>585</v>
      </c>
      <c r="C477" s="56" t="s">
        <v>908</v>
      </c>
      <c r="D477" s="83" t="s">
        <v>909</v>
      </c>
      <c r="E477" s="13">
        <v>820</v>
      </c>
      <c r="F477" s="6" t="s">
        <v>1847</v>
      </c>
      <c r="G477" s="6">
        <v>1</v>
      </c>
      <c r="H477" s="12">
        <v>42481</v>
      </c>
      <c r="I477" s="7" t="str">
        <f t="shared" si="9"/>
        <v>71019</v>
      </c>
    </row>
    <row r="478" spans="1:9" ht="19.5" customHeight="1">
      <c r="A478" s="6">
        <v>590</v>
      </c>
      <c r="C478" s="56" t="s">
        <v>910</v>
      </c>
      <c r="D478" s="83" t="s">
        <v>911</v>
      </c>
      <c r="E478" s="13">
        <v>820</v>
      </c>
      <c r="F478" s="6" t="s">
        <v>1847</v>
      </c>
      <c r="G478" s="6">
        <v>1</v>
      </c>
      <c r="H478" s="12">
        <v>42481</v>
      </c>
      <c r="I478" s="7" t="str">
        <f t="shared" si="9"/>
        <v>33871</v>
      </c>
    </row>
    <row r="479" spans="1:9" ht="19.5" customHeight="1">
      <c r="A479" s="6">
        <v>661</v>
      </c>
      <c r="C479" s="56" t="s">
        <v>912</v>
      </c>
      <c r="D479" s="83" t="s">
        <v>913</v>
      </c>
      <c r="E479" s="13">
        <v>820</v>
      </c>
      <c r="F479" s="6" t="s">
        <v>1847</v>
      </c>
      <c r="G479" s="6">
        <v>1</v>
      </c>
      <c r="H479" s="12">
        <v>42481</v>
      </c>
      <c r="I479" s="7" t="str">
        <f t="shared" si="9"/>
        <v>3764N</v>
      </c>
    </row>
    <row r="480" spans="1:9" ht="19.5" customHeight="1">
      <c r="A480" s="6">
        <v>669</v>
      </c>
      <c r="C480" s="56" t="s">
        <v>914</v>
      </c>
      <c r="D480" s="83" t="s">
        <v>915</v>
      </c>
      <c r="E480" s="13">
        <v>820</v>
      </c>
      <c r="F480" s="6" t="s">
        <v>1847</v>
      </c>
      <c r="G480" s="6">
        <v>1</v>
      </c>
      <c r="H480" s="12">
        <v>42481</v>
      </c>
      <c r="I480" s="7" t="str">
        <f t="shared" si="9"/>
        <v>19748</v>
      </c>
    </row>
    <row r="481" spans="1:9" ht="19.5" customHeight="1">
      <c r="A481" s="6">
        <v>676</v>
      </c>
      <c r="C481" s="56" t="s">
        <v>916</v>
      </c>
      <c r="D481" s="83" t="s">
        <v>917</v>
      </c>
      <c r="E481" s="13">
        <v>820</v>
      </c>
      <c r="F481" s="6" t="s">
        <v>1847</v>
      </c>
      <c r="G481" s="6">
        <v>1</v>
      </c>
      <c r="H481" s="12">
        <v>42481</v>
      </c>
      <c r="I481" s="7" t="str">
        <f t="shared" si="9"/>
        <v>36509</v>
      </c>
    </row>
    <row r="482" spans="1:9" ht="19.5" customHeight="1">
      <c r="A482" s="6">
        <v>689</v>
      </c>
      <c r="C482" s="56" t="s">
        <v>918</v>
      </c>
      <c r="D482" s="83" t="s">
        <v>919</v>
      </c>
      <c r="E482" s="13">
        <v>820</v>
      </c>
      <c r="F482" s="6" t="s">
        <v>1847</v>
      </c>
      <c r="G482" s="6">
        <v>1</v>
      </c>
      <c r="H482" s="12">
        <v>42481</v>
      </c>
      <c r="I482" s="7" t="str">
        <f t="shared" si="9"/>
        <v>88390</v>
      </c>
    </row>
    <row r="483" spans="1:9" ht="19.5" customHeight="1">
      <c r="A483" s="6">
        <v>690</v>
      </c>
      <c r="C483" s="56" t="s">
        <v>920</v>
      </c>
      <c r="D483" s="83" t="s">
        <v>921</v>
      </c>
      <c r="E483" s="13">
        <v>820</v>
      </c>
      <c r="F483" s="6" t="s">
        <v>1847</v>
      </c>
      <c r="G483" s="6">
        <v>1</v>
      </c>
      <c r="H483" s="12">
        <v>42481</v>
      </c>
      <c r="I483" s="7" t="str">
        <f t="shared" si="9"/>
        <v>84585</v>
      </c>
    </row>
    <row r="484" spans="1:9" ht="19.5" customHeight="1">
      <c r="A484" s="6">
        <v>697</v>
      </c>
      <c r="C484" s="56" t="s">
        <v>922</v>
      </c>
      <c r="D484" s="83" t="s">
        <v>923</v>
      </c>
      <c r="E484" s="13">
        <v>820</v>
      </c>
      <c r="F484" s="6" t="s">
        <v>1847</v>
      </c>
      <c r="G484" s="6">
        <v>1</v>
      </c>
      <c r="H484" s="12">
        <v>42481</v>
      </c>
      <c r="I484" s="7" t="str">
        <f t="shared" si="9"/>
        <v>16755</v>
      </c>
    </row>
    <row r="485" spans="1:9" ht="19.5" customHeight="1">
      <c r="A485" s="6">
        <v>698</v>
      </c>
      <c r="C485" s="56" t="s">
        <v>924</v>
      </c>
      <c r="D485" s="83" t="s">
        <v>925</v>
      </c>
      <c r="E485" s="13">
        <v>820</v>
      </c>
      <c r="F485" s="6" t="s">
        <v>1847</v>
      </c>
      <c r="G485" s="6">
        <v>1</v>
      </c>
      <c r="H485" s="12">
        <v>42481</v>
      </c>
      <c r="I485" s="7" t="str">
        <f t="shared" si="9"/>
        <v>35040</v>
      </c>
    </row>
    <row r="486" spans="1:9" ht="19.5" customHeight="1">
      <c r="A486" s="6">
        <v>961</v>
      </c>
      <c r="C486" s="56" t="s">
        <v>926</v>
      </c>
      <c r="D486" s="83" t="s">
        <v>927</v>
      </c>
      <c r="E486" s="13">
        <v>820</v>
      </c>
      <c r="F486" s="6" t="s">
        <v>1847</v>
      </c>
      <c r="G486" s="6">
        <v>1</v>
      </c>
      <c r="H486" s="12">
        <v>42481</v>
      </c>
      <c r="I486" s="7" t="str">
        <f t="shared" si="9"/>
        <v>21641</v>
      </c>
    </row>
    <row r="487" spans="1:9" ht="19.5" customHeight="1">
      <c r="A487" s="6">
        <v>965</v>
      </c>
      <c r="C487" s="56" t="s">
        <v>928</v>
      </c>
      <c r="D487" s="83" t="s">
        <v>929</v>
      </c>
      <c r="E487" s="13">
        <v>820</v>
      </c>
      <c r="F487" s="6" t="s">
        <v>1847</v>
      </c>
      <c r="G487" s="6">
        <v>1</v>
      </c>
      <c r="H487" s="12">
        <v>42481</v>
      </c>
      <c r="I487" s="7" t="str">
        <f t="shared" si="9"/>
        <v>20750</v>
      </c>
    </row>
    <row r="488" spans="1:9" ht="19.5" customHeight="1">
      <c r="A488" s="6">
        <v>966</v>
      </c>
      <c r="C488" s="56" t="s">
        <v>930</v>
      </c>
      <c r="D488" s="83" t="s">
        <v>931</v>
      </c>
      <c r="E488" s="13">
        <v>820</v>
      </c>
      <c r="F488" s="6" t="s">
        <v>1847</v>
      </c>
      <c r="G488" s="6">
        <v>1</v>
      </c>
      <c r="H488" s="12">
        <v>42481</v>
      </c>
      <c r="I488" s="7" t="str">
        <f t="shared" si="9"/>
        <v>00520</v>
      </c>
    </row>
    <row r="489" spans="1:9" ht="19.5" customHeight="1">
      <c r="A489" s="6">
        <v>994</v>
      </c>
      <c r="C489" s="56" t="s">
        <v>932</v>
      </c>
      <c r="D489" s="83" t="s">
        <v>933</v>
      </c>
      <c r="E489" s="13">
        <v>820</v>
      </c>
      <c r="F489" s="6" t="s">
        <v>1847</v>
      </c>
      <c r="G489" s="6">
        <v>1</v>
      </c>
      <c r="H489" s="12">
        <v>42481</v>
      </c>
      <c r="I489" s="7" t="str">
        <f t="shared" si="9"/>
        <v>80069</v>
      </c>
    </row>
    <row r="490" spans="1:9" ht="19.5" customHeight="1">
      <c r="A490" s="6">
        <v>997</v>
      </c>
      <c r="C490" s="56" t="s">
        <v>934</v>
      </c>
      <c r="D490" s="83" t="s">
        <v>935</v>
      </c>
      <c r="E490" s="13">
        <v>820</v>
      </c>
      <c r="F490" s="6" t="s">
        <v>1847</v>
      </c>
      <c r="G490" s="6">
        <v>1</v>
      </c>
      <c r="H490" s="12">
        <v>42481</v>
      </c>
      <c r="I490" s="7" t="str">
        <f t="shared" si="9"/>
        <v>2959X</v>
      </c>
    </row>
    <row r="491" spans="1:9" ht="19.5" customHeight="1">
      <c r="A491" s="6">
        <v>998</v>
      </c>
      <c r="C491" s="56" t="s">
        <v>936</v>
      </c>
      <c r="D491" s="83" t="s">
        <v>937</v>
      </c>
      <c r="E491" s="13">
        <v>820</v>
      </c>
      <c r="F491" s="6" t="s">
        <v>1847</v>
      </c>
      <c r="G491" s="6">
        <v>1</v>
      </c>
      <c r="H491" s="12">
        <v>42481</v>
      </c>
      <c r="I491" s="7" t="str">
        <f t="shared" si="9"/>
        <v>16652</v>
      </c>
    </row>
    <row r="492" spans="1:9" ht="19.5" customHeight="1">
      <c r="A492" s="6">
        <v>999</v>
      </c>
      <c r="C492" s="56" t="s">
        <v>938</v>
      </c>
      <c r="D492" s="83" t="s">
        <v>939</v>
      </c>
      <c r="E492" s="13">
        <v>820</v>
      </c>
      <c r="F492" s="6" t="s">
        <v>1847</v>
      </c>
      <c r="G492" s="6">
        <v>1</v>
      </c>
      <c r="H492" s="12">
        <v>42481</v>
      </c>
      <c r="I492" s="7" t="str">
        <f t="shared" si="9"/>
        <v>41633</v>
      </c>
    </row>
    <row r="493" spans="1:9" ht="19.5" customHeight="1">
      <c r="A493" s="6">
        <v>1000</v>
      </c>
      <c r="C493" s="56" t="s">
        <v>940</v>
      </c>
      <c r="D493" s="83" t="s">
        <v>941</v>
      </c>
      <c r="E493" s="13">
        <v>820</v>
      </c>
      <c r="F493" s="6" t="s">
        <v>1847</v>
      </c>
      <c r="G493" s="6">
        <v>1</v>
      </c>
      <c r="H493" s="12">
        <v>42481</v>
      </c>
      <c r="I493" s="7" t="str">
        <f t="shared" si="9"/>
        <v>65450</v>
      </c>
    </row>
    <row r="494" spans="1:9" ht="19.5" customHeight="1">
      <c r="A494" s="6">
        <v>5372</v>
      </c>
      <c r="C494" s="56" t="s">
        <v>942</v>
      </c>
      <c r="D494" s="83" t="s">
        <v>943</v>
      </c>
      <c r="E494" s="13">
        <v>820</v>
      </c>
      <c r="F494" s="6" t="s">
        <v>1847</v>
      </c>
      <c r="G494" s="6">
        <v>1</v>
      </c>
      <c r="H494" s="12">
        <v>42481</v>
      </c>
      <c r="I494" s="7" t="str">
        <f t="shared" si="9"/>
        <v>50612</v>
      </c>
    </row>
    <row r="495" spans="1:9" ht="19.5" customHeight="1">
      <c r="A495" s="6">
        <v>5373</v>
      </c>
      <c r="C495" s="56" t="s">
        <v>944</v>
      </c>
      <c r="D495" s="83" t="s">
        <v>945</v>
      </c>
      <c r="E495" s="13">
        <v>820</v>
      </c>
      <c r="F495" s="6" t="s">
        <v>1847</v>
      </c>
      <c r="G495" s="6">
        <v>1</v>
      </c>
      <c r="H495" s="12">
        <v>42481</v>
      </c>
      <c r="I495" s="7" t="str">
        <f t="shared" si="9"/>
        <v>1265X</v>
      </c>
    </row>
    <row r="496" spans="1:9" ht="19.5" customHeight="1">
      <c r="A496" s="6">
        <v>5405</v>
      </c>
      <c r="C496" s="56" t="s">
        <v>946</v>
      </c>
      <c r="D496" s="83" t="s">
        <v>947</v>
      </c>
      <c r="E496" s="13">
        <v>820</v>
      </c>
      <c r="F496" s="6" t="s">
        <v>1847</v>
      </c>
      <c r="G496" s="6">
        <v>1</v>
      </c>
      <c r="H496" s="12">
        <v>42481</v>
      </c>
      <c r="I496" s="7" t="str">
        <f t="shared" si="9"/>
        <v>52395</v>
      </c>
    </row>
    <row r="497" spans="1:9" ht="19.5" customHeight="1">
      <c r="A497" s="6">
        <v>5406</v>
      </c>
      <c r="C497" s="56" t="s">
        <v>948</v>
      </c>
      <c r="D497" s="83" t="s">
        <v>949</v>
      </c>
      <c r="E497" s="13">
        <v>820</v>
      </c>
      <c r="F497" s="6" t="s">
        <v>1847</v>
      </c>
      <c r="G497" s="6">
        <v>1</v>
      </c>
      <c r="H497" s="12">
        <v>42481</v>
      </c>
      <c r="I497" s="7" t="str">
        <f t="shared" si="9"/>
        <v>27031</v>
      </c>
    </row>
    <row r="498" spans="1:9" ht="19.5" customHeight="1">
      <c r="A498" s="6">
        <v>5407</v>
      </c>
      <c r="C498" s="56" t="s">
        <v>950</v>
      </c>
      <c r="D498" s="83" t="s">
        <v>951</v>
      </c>
      <c r="E498" s="13">
        <v>820</v>
      </c>
      <c r="F498" s="6" t="s">
        <v>1847</v>
      </c>
      <c r="G498" s="6">
        <v>1</v>
      </c>
      <c r="H498" s="12">
        <v>42481</v>
      </c>
      <c r="I498" s="7" t="str">
        <f t="shared" si="9"/>
        <v>81178</v>
      </c>
    </row>
    <row r="499" spans="1:9" ht="19.5" customHeight="1">
      <c r="A499" s="6">
        <v>5415</v>
      </c>
      <c r="C499" s="56" t="s">
        <v>952</v>
      </c>
      <c r="D499" s="83" t="s">
        <v>953</v>
      </c>
      <c r="E499" s="13">
        <v>820</v>
      </c>
      <c r="F499" s="6" t="s">
        <v>1847</v>
      </c>
      <c r="G499" s="6">
        <v>1</v>
      </c>
      <c r="H499" s="12">
        <v>42481</v>
      </c>
      <c r="I499" s="7" t="str">
        <f t="shared" si="9"/>
        <v>11428</v>
      </c>
    </row>
    <row r="500" spans="1:9" ht="19.5" customHeight="1">
      <c r="A500" s="6">
        <v>5429</v>
      </c>
      <c r="C500" s="56" t="s">
        <v>954</v>
      </c>
      <c r="D500" s="83" t="s">
        <v>955</v>
      </c>
      <c r="E500" s="13">
        <v>820</v>
      </c>
      <c r="F500" s="6" t="s">
        <v>1847</v>
      </c>
      <c r="G500" s="6">
        <v>1</v>
      </c>
      <c r="H500" s="12">
        <v>42481</v>
      </c>
      <c r="I500" s="7" t="str">
        <f t="shared" si="9"/>
        <v>12838</v>
      </c>
    </row>
    <row r="501" spans="1:9" ht="19.5" customHeight="1">
      <c r="A501" s="6">
        <v>5430</v>
      </c>
      <c r="C501" s="56" t="s">
        <v>956</v>
      </c>
      <c r="D501" s="83" t="s">
        <v>957</v>
      </c>
      <c r="E501" s="13">
        <v>820</v>
      </c>
      <c r="F501" s="6" t="s">
        <v>1847</v>
      </c>
      <c r="G501" s="6">
        <v>1</v>
      </c>
      <c r="H501" s="12">
        <v>42481</v>
      </c>
      <c r="I501" s="7" t="str">
        <f t="shared" si="9"/>
        <v>33278</v>
      </c>
    </row>
    <row r="502" spans="1:9" ht="19.5" customHeight="1">
      <c r="A502" s="6">
        <v>5432</v>
      </c>
      <c r="C502" s="56" t="s">
        <v>958</v>
      </c>
      <c r="D502" s="83" t="s">
        <v>959</v>
      </c>
      <c r="E502" s="13">
        <v>820</v>
      </c>
      <c r="F502" s="6" t="s">
        <v>1847</v>
      </c>
      <c r="G502" s="6">
        <v>1</v>
      </c>
      <c r="H502" s="12">
        <v>42481</v>
      </c>
      <c r="I502" s="7" t="str">
        <f t="shared" si="9"/>
        <v>80307</v>
      </c>
    </row>
    <row r="503" spans="1:9" ht="19.5" customHeight="1">
      <c r="A503" s="6">
        <v>5447</v>
      </c>
      <c r="C503" s="56" t="s">
        <v>960</v>
      </c>
      <c r="D503" s="83" t="s">
        <v>961</v>
      </c>
      <c r="E503" s="13">
        <v>820</v>
      </c>
      <c r="F503" s="6" t="s">
        <v>1847</v>
      </c>
      <c r="G503" s="6">
        <v>1</v>
      </c>
      <c r="H503" s="12">
        <v>42481</v>
      </c>
      <c r="I503" s="7" t="str">
        <f t="shared" si="9"/>
        <v>7572X</v>
      </c>
    </row>
    <row r="504" spans="1:9" ht="19.5" customHeight="1">
      <c r="A504" s="6">
        <v>5456</v>
      </c>
      <c r="C504" s="56" t="s">
        <v>962</v>
      </c>
      <c r="D504" s="83" t="s">
        <v>963</v>
      </c>
      <c r="E504" s="13">
        <v>820</v>
      </c>
      <c r="F504" s="6" t="s">
        <v>1847</v>
      </c>
      <c r="G504" s="6">
        <v>1</v>
      </c>
      <c r="H504" s="12">
        <v>42481</v>
      </c>
      <c r="I504" s="7" t="str">
        <f t="shared" si="9"/>
        <v>15451</v>
      </c>
    </row>
    <row r="505" spans="1:9" ht="19.5" customHeight="1">
      <c r="A505" s="6">
        <v>5457</v>
      </c>
      <c r="C505" s="56" t="s">
        <v>964</v>
      </c>
      <c r="D505" s="83" t="s">
        <v>965</v>
      </c>
      <c r="E505" s="13">
        <v>820</v>
      </c>
      <c r="F505" s="6" t="s">
        <v>1847</v>
      </c>
      <c r="G505" s="6">
        <v>1</v>
      </c>
      <c r="H505" s="12">
        <v>42481</v>
      </c>
      <c r="I505" s="7" t="str">
        <f t="shared" si="9"/>
        <v>3351G</v>
      </c>
    </row>
    <row r="506" spans="1:9" ht="19.5" customHeight="1">
      <c r="A506" s="6">
        <v>5465</v>
      </c>
      <c r="C506" s="56" t="s">
        <v>966</v>
      </c>
      <c r="D506" s="83" t="s">
        <v>967</v>
      </c>
      <c r="E506" s="13">
        <v>820</v>
      </c>
      <c r="F506" s="6" t="s">
        <v>1847</v>
      </c>
      <c r="G506" s="6">
        <v>1</v>
      </c>
      <c r="H506" s="12">
        <v>42481</v>
      </c>
      <c r="I506" s="7" t="str">
        <f t="shared" si="9"/>
        <v>91544</v>
      </c>
    </row>
    <row r="507" spans="1:9" ht="19.5" customHeight="1">
      <c r="A507" s="6">
        <v>5475</v>
      </c>
      <c r="C507" s="56" t="s">
        <v>968</v>
      </c>
      <c r="D507" s="83" t="s">
        <v>969</v>
      </c>
      <c r="E507" s="13">
        <v>820</v>
      </c>
      <c r="F507" s="6" t="s">
        <v>1847</v>
      </c>
      <c r="G507" s="6">
        <v>1</v>
      </c>
      <c r="H507" s="12">
        <v>42481</v>
      </c>
      <c r="I507" s="7" t="str">
        <f t="shared" si="9"/>
        <v>66360</v>
      </c>
    </row>
    <row r="508" spans="1:9" ht="19.5" customHeight="1">
      <c r="A508" s="6">
        <v>5478</v>
      </c>
      <c r="C508" s="56" t="s">
        <v>970</v>
      </c>
      <c r="D508" s="83" t="s">
        <v>971</v>
      </c>
      <c r="E508" s="13">
        <v>820</v>
      </c>
      <c r="F508" s="6" t="s">
        <v>1847</v>
      </c>
      <c r="G508" s="6">
        <v>1</v>
      </c>
      <c r="H508" s="12">
        <v>42481</v>
      </c>
      <c r="I508" s="7" t="str">
        <f t="shared" si="9"/>
        <v>60822</v>
      </c>
    </row>
    <row r="509" spans="1:9" ht="19.5" customHeight="1">
      <c r="A509" s="6">
        <v>5480</v>
      </c>
      <c r="C509" s="56" t="s">
        <v>972</v>
      </c>
      <c r="D509" s="83" t="s">
        <v>973</v>
      </c>
      <c r="E509" s="13">
        <v>820</v>
      </c>
      <c r="F509" s="6" t="s">
        <v>1847</v>
      </c>
      <c r="G509" s="6">
        <v>1</v>
      </c>
      <c r="H509" s="12">
        <v>42481</v>
      </c>
      <c r="I509" s="7" t="str">
        <f t="shared" si="9"/>
        <v>447XH</v>
      </c>
    </row>
    <row r="510" spans="1:9" ht="19.5" customHeight="1">
      <c r="A510" s="6">
        <v>5482</v>
      </c>
      <c r="C510" s="56" t="s">
        <v>974</v>
      </c>
      <c r="D510" s="83" t="s">
        <v>975</v>
      </c>
      <c r="E510" s="13">
        <v>820</v>
      </c>
      <c r="F510" s="6" t="s">
        <v>1847</v>
      </c>
      <c r="G510" s="6">
        <v>1</v>
      </c>
      <c r="H510" s="12">
        <v>42481</v>
      </c>
      <c r="I510" s="7" t="str">
        <f t="shared" si="9"/>
        <v>29236</v>
      </c>
    </row>
    <row r="511" spans="1:9" ht="19.5" customHeight="1">
      <c r="A511" s="6">
        <v>5483</v>
      </c>
      <c r="C511" s="56" t="s">
        <v>976</v>
      </c>
      <c r="D511" s="83" t="s">
        <v>977</v>
      </c>
      <c r="E511" s="13">
        <v>820</v>
      </c>
      <c r="F511" s="6" t="s">
        <v>1847</v>
      </c>
      <c r="G511" s="6">
        <v>1</v>
      </c>
      <c r="H511" s="12">
        <v>42481</v>
      </c>
      <c r="I511" s="7" t="str">
        <f t="shared" si="9"/>
        <v>ACE0W</v>
      </c>
    </row>
    <row r="512" spans="1:9" ht="19.5" customHeight="1">
      <c r="A512" s="6">
        <v>5497</v>
      </c>
      <c r="C512" s="56" t="s">
        <v>978</v>
      </c>
      <c r="D512" s="83" t="s">
        <v>979</v>
      </c>
      <c r="E512" s="13">
        <v>820</v>
      </c>
      <c r="F512" s="6" t="s">
        <v>1847</v>
      </c>
      <c r="G512" s="6">
        <v>1</v>
      </c>
      <c r="H512" s="12">
        <v>42481</v>
      </c>
      <c r="I512" s="7" t="str">
        <f t="shared" si="9"/>
        <v>22006</v>
      </c>
    </row>
    <row r="513" spans="1:9" ht="19.5" customHeight="1">
      <c r="A513" s="6">
        <v>5510</v>
      </c>
      <c r="C513" s="56" t="s">
        <v>980</v>
      </c>
      <c r="D513" s="83" t="s">
        <v>981</v>
      </c>
      <c r="E513" s="13">
        <v>820</v>
      </c>
      <c r="F513" s="6" t="s">
        <v>1847</v>
      </c>
      <c r="G513" s="6">
        <v>1</v>
      </c>
      <c r="H513" s="12">
        <v>42481</v>
      </c>
      <c r="I513" s="7" t="str">
        <f t="shared" si="9"/>
        <v>23711</v>
      </c>
    </row>
    <row r="514" spans="1:9" ht="19.5" customHeight="1">
      <c r="A514" s="6">
        <v>5520</v>
      </c>
      <c r="C514" s="56" t="s">
        <v>982</v>
      </c>
      <c r="D514" s="83" t="s">
        <v>983</v>
      </c>
      <c r="E514" s="13">
        <v>820</v>
      </c>
      <c r="F514" s="6" t="s">
        <v>1847</v>
      </c>
      <c r="G514" s="6">
        <v>1</v>
      </c>
      <c r="H514" s="12">
        <v>42481</v>
      </c>
      <c r="I514" s="7" t="str">
        <f t="shared" si="9"/>
        <v>54843</v>
      </c>
    </row>
    <row r="515" spans="1:9" ht="19.5" customHeight="1">
      <c r="A515" s="6">
        <v>5522</v>
      </c>
      <c r="C515" s="56" t="s">
        <v>984</v>
      </c>
      <c r="D515" s="83" t="s">
        <v>985</v>
      </c>
      <c r="E515" s="13">
        <v>820</v>
      </c>
      <c r="F515" s="6" t="s">
        <v>1847</v>
      </c>
      <c r="G515" s="6">
        <v>1</v>
      </c>
      <c r="H515" s="12">
        <v>42481</v>
      </c>
      <c r="I515" s="7" t="str">
        <f t="shared" si="9"/>
        <v>80986</v>
      </c>
    </row>
    <row r="516" spans="1:9" ht="19.5" customHeight="1">
      <c r="A516" s="6">
        <v>5529</v>
      </c>
      <c r="C516" s="56" t="s">
        <v>986</v>
      </c>
      <c r="D516" s="83" t="s">
        <v>987</v>
      </c>
      <c r="E516" s="13">
        <v>820</v>
      </c>
      <c r="F516" s="6" t="s">
        <v>1847</v>
      </c>
      <c r="G516" s="6">
        <v>1</v>
      </c>
      <c r="H516" s="12">
        <v>42481</v>
      </c>
      <c r="I516" s="7" t="str">
        <f t="shared" si="9"/>
        <v>2983X</v>
      </c>
    </row>
    <row r="517" spans="1:9" ht="19.5" customHeight="1">
      <c r="A517" s="6">
        <v>5530</v>
      </c>
      <c r="C517" s="56" t="s">
        <v>988</v>
      </c>
      <c r="D517" s="83" t="s">
        <v>989</v>
      </c>
      <c r="E517" s="13">
        <v>820</v>
      </c>
      <c r="F517" s="6" t="s">
        <v>1847</v>
      </c>
      <c r="G517" s="6">
        <v>1</v>
      </c>
      <c r="H517" s="12">
        <v>42481</v>
      </c>
      <c r="I517" s="7" t="str">
        <f t="shared" si="9"/>
        <v>87Y8T</v>
      </c>
    </row>
    <row r="518" spans="1:9" ht="19.5" customHeight="1">
      <c r="A518" s="6">
        <v>31569</v>
      </c>
      <c r="C518" s="56" t="s">
        <v>990</v>
      </c>
      <c r="D518" s="83" t="s">
        <v>991</v>
      </c>
      <c r="E518" s="13">
        <v>820</v>
      </c>
      <c r="F518" s="6" t="s">
        <v>1847</v>
      </c>
      <c r="G518" s="6">
        <v>1</v>
      </c>
      <c r="H518" s="12">
        <v>42481</v>
      </c>
      <c r="I518" s="7" t="str">
        <f t="shared" si="9"/>
        <v>46763</v>
      </c>
    </row>
    <row r="519" spans="1:9" ht="19.5" customHeight="1">
      <c r="A519" s="6">
        <v>31573</v>
      </c>
      <c r="C519" s="56" t="s">
        <v>992</v>
      </c>
      <c r="D519" s="83" t="s">
        <v>993</v>
      </c>
      <c r="E519" s="13">
        <v>820</v>
      </c>
      <c r="F519" s="6" t="s">
        <v>1847</v>
      </c>
      <c r="G519" s="6">
        <v>1</v>
      </c>
      <c r="H519" s="12">
        <v>42481</v>
      </c>
      <c r="I519" s="7" t="str">
        <f t="shared" si="9"/>
        <v>70175</v>
      </c>
    </row>
    <row r="520" spans="1:9" ht="19.5" customHeight="1">
      <c r="A520" s="6">
        <v>31576</v>
      </c>
      <c r="C520" s="56" t="s">
        <v>994</v>
      </c>
      <c r="D520" s="83" t="s">
        <v>995</v>
      </c>
      <c r="E520" s="13">
        <v>820</v>
      </c>
      <c r="F520" s="6" t="s">
        <v>1847</v>
      </c>
      <c r="G520" s="6">
        <v>1</v>
      </c>
      <c r="H520" s="12">
        <v>42481</v>
      </c>
      <c r="I520" s="7" t="str">
        <f t="shared" si="9"/>
        <v>02111</v>
      </c>
    </row>
    <row r="521" spans="1:9" ht="19.5" customHeight="1">
      <c r="A521" s="6">
        <v>31582</v>
      </c>
      <c r="C521" s="56" t="s">
        <v>996</v>
      </c>
      <c r="D521" s="83" t="s">
        <v>997</v>
      </c>
      <c r="E521" s="13">
        <v>820</v>
      </c>
      <c r="F521" s="6" t="s">
        <v>1847</v>
      </c>
      <c r="G521" s="6">
        <v>1</v>
      </c>
      <c r="H521" s="12">
        <v>42481</v>
      </c>
      <c r="I521" s="7" t="str">
        <f t="shared" si="9"/>
        <v>15611</v>
      </c>
    </row>
    <row r="522" spans="1:9" ht="19.5" customHeight="1">
      <c r="A522" s="6">
        <v>31586</v>
      </c>
      <c r="C522" s="56" t="s">
        <v>998</v>
      </c>
      <c r="D522" s="83" t="s">
        <v>999</v>
      </c>
      <c r="E522" s="13">
        <v>820</v>
      </c>
      <c r="F522" s="6" t="s">
        <v>1847</v>
      </c>
      <c r="G522" s="6">
        <v>1</v>
      </c>
      <c r="H522" s="12">
        <v>42481</v>
      </c>
      <c r="I522" s="7" t="str">
        <f t="shared" si="9"/>
        <v>K5181</v>
      </c>
    </row>
    <row r="523" spans="1:9" ht="19.5" customHeight="1">
      <c r="A523" s="6">
        <v>31590</v>
      </c>
      <c r="C523" s="56" t="s">
        <v>1000</v>
      </c>
      <c r="D523" s="83" t="s">
        <v>1001</v>
      </c>
      <c r="E523" s="13">
        <v>820</v>
      </c>
      <c r="F523" s="6" t="s">
        <v>1847</v>
      </c>
      <c r="G523" s="6">
        <v>1</v>
      </c>
      <c r="H523" s="12">
        <v>42481</v>
      </c>
      <c r="I523" s="7" t="str">
        <f t="shared" si="9"/>
        <v>01150</v>
      </c>
    </row>
    <row r="524" spans="1:9" ht="19.5" customHeight="1">
      <c r="A524" s="6">
        <v>31600</v>
      </c>
      <c r="C524" s="56" t="s">
        <v>1002</v>
      </c>
      <c r="D524" s="83" t="s">
        <v>1003</v>
      </c>
      <c r="E524" s="13">
        <v>820</v>
      </c>
      <c r="F524" s="6" t="s">
        <v>1847</v>
      </c>
      <c r="G524" s="6">
        <v>1</v>
      </c>
      <c r="H524" s="12">
        <v>42481</v>
      </c>
      <c r="I524" s="7" t="str">
        <f t="shared" si="9"/>
        <v>02221</v>
      </c>
    </row>
    <row r="525" spans="1:9" ht="19.5" customHeight="1">
      <c r="A525" s="6">
        <v>31609</v>
      </c>
      <c r="C525" s="56" t="s">
        <v>1004</v>
      </c>
      <c r="D525" s="83" t="s">
        <v>1005</v>
      </c>
      <c r="E525" s="13">
        <v>820</v>
      </c>
      <c r="F525" s="6" t="s">
        <v>1847</v>
      </c>
      <c r="G525" s="6">
        <v>1</v>
      </c>
      <c r="H525" s="12">
        <v>42481</v>
      </c>
      <c r="I525" s="7" t="str">
        <f t="shared" si="9"/>
        <v>26513</v>
      </c>
    </row>
    <row r="526" spans="1:9" ht="19.5" customHeight="1">
      <c r="A526" s="6">
        <v>31610</v>
      </c>
      <c r="C526" s="56" t="s">
        <v>1006</v>
      </c>
      <c r="D526" s="83" t="s">
        <v>1007</v>
      </c>
      <c r="E526" s="13">
        <v>820</v>
      </c>
      <c r="F526" s="6" t="s">
        <v>1847</v>
      </c>
      <c r="G526" s="6">
        <v>1</v>
      </c>
      <c r="H526" s="12">
        <v>42481</v>
      </c>
      <c r="I526" s="7" t="str">
        <f t="shared" si="9"/>
        <v>24472</v>
      </c>
    </row>
    <row r="527" spans="1:9" ht="19.5" customHeight="1">
      <c r="A527" s="6">
        <v>31614</v>
      </c>
      <c r="C527" s="56" t="s">
        <v>1008</v>
      </c>
      <c r="D527" s="83" t="s">
        <v>1009</v>
      </c>
      <c r="E527" s="13">
        <v>820</v>
      </c>
      <c r="F527" s="6" t="s">
        <v>1847</v>
      </c>
      <c r="G527" s="6">
        <v>1</v>
      </c>
      <c r="H527" s="12">
        <v>42481</v>
      </c>
      <c r="I527" s="7" t="str">
        <f t="shared" si="9"/>
        <v>05857</v>
      </c>
    </row>
    <row r="528" spans="1:9" ht="19.5" customHeight="1">
      <c r="A528" s="6">
        <v>31615</v>
      </c>
      <c r="C528" s="56" t="s">
        <v>1010</v>
      </c>
      <c r="D528" s="83" t="s">
        <v>1011</v>
      </c>
      <c r="E528" s="13">
        <v>820</v>
      </c>
      <c r="F528" s="6" t="s">
        <v>1847</v>
      </c>
      <c r="G528" s="6">
        <v>1</v>
      </c>
      <c r="H528" s="12">
        <v>42481</v>
      </c>
      <c r="I528" s="7" t="str">
        <f t="shared" si="9"/>
        <v>72731</v>
      </c>
    </row>
    <row r="529" spans="1:9" ht="19.5" customHeight="1">
      <c r="A529" s="6">
        <v>31619</v>
      </c>
      <c r="C529" s="56" t="s">
        <v>1012</v>
      </c>
      <c r="D529" s="83" t="s">
        <v>1013</v>
      </c>
      <c r="E529" s="13">
        <v>820</v>
      </c>
      <c r="F529" s="6" t="s">
        <v>1847</v>
      </c>
      <c r="G529" s="6">
        <v>1</v>
      </c>
      <c r="H529" s="12">
        <v>42481</v>
      </c>
      <c r="I529" s="7" t="str">
        <f t="shared" si="9"/>
        <v>67014</v>
      </c>
    </row>
    <row r="530" spans="1:9" ht="19.5" customHeight="1">
      <c r="A530" s="6">
        <v>31638</v>
      </c>
      <c r="C530" s="56" t="s">
        <v>1014</v>
      </c>
      <c r="D530" s="83" t="s">
        <v>1015</v>
      </c>
      <c r="E530" s="13">
        <v>820</v>
      </c>
      <c r="F530" s="6" t="s">
        <v>1847</v>
      </c>
      <c r="G530" s="6">
        <v>1</v>
      </c>
      <c r="H530" s="12">
        <v>42481</v>
      </c>
      <c r="I530" s="7" t="str">
        <f t="shared" si="9"/>
        <v>81226</v>
      </c>
    </row>
    <row r="531" spans="1:9" ht="19.5" customHeight="1">
      <c r="A531" s="6">
        <v>31649</v>
      </c>
      <c r="C531" s="56" t="s">
        <v>1016</v>
      </c>
      <c r="D531" s="83" t="s">
        <v>1017</v>
      </c>
      <c r="E531" s="13">
        <v>820</v>
      </c>
      <c r="F531" s="6" t="s">
        <v>1847</v>
      </c>
      <c r="G531" s="6">
        <v>1</v>
      </c>
      <c r="H531" s="12">
        <v>42481</v>
      </c>
      <c r="I531" s="7" t="str">
        <f aca="true" t="shared" si="10" ref="I531:I592">RIGHT(SUBSTITUTE(C531," ",),5)</f>
        <v>1947X</v>
      </c>
    </row>
    <row r="532" spans="1:9" ht="19.5" customHeight="1">
      <c r="A532" s="6">
        <v>31656</v>
      </c>
      <c r="C532" s="56" t="s">
        <v>1018</v>
      </c>
      <c r="D532" s="83" t="s">
        <v>1019</v>
      </c>
      <c r="E532" s="13">
        <v>820</v>
      </c>
      <c r="F532" s="6" t="s">
        <v>1847</v>
      </c>
      <c r="G532" s="6">
        <v>1</v>
      </c>
      <c r="H532" s="12">
        <v>42481</v>
      </c>
      <c r="I532" s="7" t="str">
        <f t="shared" si="10"/>
        <v>94915</v>
      </c>
    </row>
    <row r="533" spans="1:9" ht="19.5" customHeight="1">
      <c r="A533" s="6">
        <v>31660</v>
      </c>
      <c r="C533" s="56" t="s">
        <v>1020</v>
      </c>
      <c r="D533" s="83" t="s">
        <v>1021</v>
      </c>
      <c r="E533" s="13">
        <v>820</v>
      </c>
      <c r="F533" s="6" t="s">
        <v>1847</v>
      </c>
      <c r="G533" s="6">
        <v>1</v>
      </c>
      <c r="H533" s="12">
        <v>42481</v>
      </c>
      <c r="I533" s="7" t="str">
        <f t="shared" si="10"/>
        <v>08102</v>
      </c>
    </row>
    <row r="534" spans="1:9" ht="19.5" customHeight="1">
      <c r="A534" s="6">
        <v>31661</v>
      </c>
      <c r="C534" s="56" t="s">
        <v>1022</v>
      </c>
      <c r="D534" s="83" t="s">
        <v>1023</v>
      </c>
      <c r="E534" s="13">
        <v>820</v>
      </c>
      <c r="F534" s="6" t="s">
        <v>1847</v>
      </c>
      <c r="G534" s="6">
        <v>1</v>
      </c>
      <c r="H534" s="12">
        <v>42481</v>
      </c>
      <c r="I534" s="7" t="str">
        <f t="shared" si="10"/>
        <v>40497</v>
      </c>
    </row>
    <row r="535" spans="1:9" ht="19.5" customHeight="1">
      <c r="A535" s="6">
        <v>31663</v>
      </c>
      <c r="C535" s="56" t="s">
        <v>1024</v>
      </c>
      <c r="D535" s="83" t="s">
        <v>1025</v>
      </c>
      <c r="E535" s="13">
        <v>820</v>
      </c>
      <c r="F535" s="6" t="s">
        <v>1847</v>
      </c>
      <c r="G535" s="6">
        <v>1</v>
      </c>
      <c r="H535" s="12">
        <v>42481</v>
      </c>
      <c r="I535" s="7" t="str">
        <f t="shared" si="10"/>
        <v>26002</v>
      </c>
    </row>
    <row r="536" spans="1:9" ht="19.5" customHeight="1">
      <c r="A536" s="6">
        <v>31696</v>
      </c>
      <c r="C536" s="56" t="s">
        <v>1026</v>
      </c>
      <c r="D536" s="83" t="s">
        <v>1027</v>
      </c>
      <c r="E536" s="13">
        <v>820</v>
      </c>
      <c r="F536" s="6" t="s">
        <v>1847</v>
      </c>
      <c r="G536" s="6">
        <v>1</v>
      </c>
      <c r="H536" s="12">
        <v>42481</v>
      </c>
      <c r="I536" s="7" t="str">
        <f t="shared" si="10"/>
        <v>33044</v>
      </c>
    </row>
    <row r="537" spans="1:9" ht="19.5" customHeight="1">
      <c r="A537" s="6">
        <v>70968</v>
      </c>
      <c r="C537" s="56" t="s">
        <v>1034</v>
      </c>
      <c r="D537" s="83" t="s">
        <v>1035</v>
      </c>
      <c r="E537" s="13">
        <v>820</v>
      </c>
      <c r="F537" s="6" t="s">
        <v>1847</v>
      </c>
      <c r="G537" s="6">
        <v>1</v>
      </c>
      <c r="H537" s="12">
        <v>42481</v>
      </c>
      <c r="I537" s="7" t="str">
        <f t="shared" si="10"/>
        <v>5103X</v>
      </c>
    </row>
    <row r="538" spans="1:9" ht="19.5" customHeight="1">
      <c r="A538" s="6">
        <v>75281</v>
      </c>
      <c r="C538" s="56" t="s">
        <v>1036</v>
      </c>
      <c r="D538" s="83" t="s">
        <v>1037</v>
      </c>
      <c r="E538" s="13">
        <v>820</v>
      </c>
      <c r="F538" s="6" t="s">
        <v>1847</v>
      </c>
      <c r="G538" s="6">
        <v>1</v>
      </c>
      <c r="H538" s="12">
        <v>42481</v>
      </c>
      <c r="I538" s="7" t="str">
        <f t="shared" si="10"/>
        <v>24103</v>
      </c>
    </row>
    <row r="539" spans="1:9" ht="19.5" customHeight="1">
      <c r="A539" s="6">
        <v>75515</v>
      </c>
      <c r="C539" s="56" t="s">
        <v>1038</v>
      </c>
      <c r="D539" s="83" t="s">
        <v>1039</v>
      </c>
      <c r="E539" s="13">
        <v>820</v>
      </c>
      <c r="F539" s="6" t="s">
        <v>1847</v>
      </c>
      <c r="G539" s="6">
        <v>1</v>
      </c>
      <c r="H539" s="12">
        <v>42481</v>
      </c>
      <c r="I539" s="7" t="str">
        <f t="shared" si="10"/>
        <v>65085</v>
      </c>
    </row>
    <row r="540" spans="1:9" ht="19.5" customHeight="1">
      <c r="A540" s="6">
        <v>75520</v>
      </c>
      <c r="C540" s="56" t="s">
        <v>1040</v>
      </c>
      <c r="D540" s="83" t="s">
        <v>1041</v>
      </c>
      <c r="E540" s="13">
        <v>820</v>
      </c>
      <c r="F540" s="6" t="s">
        <v>1847</v>
      </c>
      <c r="G540" s="6">
        <v>1</v>
      </c>
      <c r="H540" s="12">
        <v>42481</v>
      </c>
      <c r="I540" s="7" t="str">
        <f t="shared" si="10"/>
        <v>17103</v>
      </c>
    </row>
    <row r="541" spans="1:9" ht="19.5" customHeight="1">
      <c r="A541" s="6">
        <v>75538</v>
      </c>
      <c r="C541" s="56" t="s">
        <v>1042</v>
      </c>
      <c r="D541" s="83" t="s">
        <v>1043</v>
      </c>
      <c r="E541" s="13">
        <v>820</v>
      </c>
      <c r="F541" s="6" t="s">
        <v>1847</v>
      </c>
      <c r="G541" s="6">
        <v>1</v>
      </c>
      <c r="H541" s="12">
        <v>42481</v>
      </c>
      <c r="I541" s="7" t="str">
        <f t="shared" si="10"/>
        <v>07009</v>
      </c>
    </row>
    <row r="542" spans="1:9" ht="19.5" customHeight="1">
      <c r="A542" s="6">
        <v>75539</v>
      </c>
      <c r="C542" s="56" t="s">
        <v>1044</v>
      </c>
      <c r="D542" s="83" t="s">
        <v>1045</v>
      </c>
      <c r="E542" s="13">
        <v>820</v>
      </c>
      <c r="F542" s="6" t="s">
        <v>1847</v>
      </c>
      <c r="G542" s="6">
        <v>1</v>
      </c>
      <c r="H542" s="12">
        <v>42481</v>
      </c>
      <c r="I542" s="7" t="str">
        <f t="shared" si="10"/>
        <v>97650</v>
      </c>
    </row>
    <row r="543" spans="1:9" ht="19.5" customHeight="1">
      <c r="A543" s="6">
        <v>75541</v>
      </c>
      <c r="C543" s="56" t="s">
        <v>1046</v>
      </c>
      <c r="D543" s="83" t="s">
        <v>1047</v>
      </c>
      <c r="E543" s="13">
        <v>820</v>
      </c>
      <c r="F543" s="6" t="s">
        <v>1847</v>
      </c>
      <c r="G543" s="6">
        <v>1</v>
      </c>
      <c r="H543" s="12">
        <v>42481</v>
      </c>
      <c r="I543" s="7" t="str">
        <f t="shared" si="10"/>
        <v>62529</v>
      </c>
    </row>
    <row r="544" spans="1:9" ht="19.5" customHeight="1">
      <c r="A544" s="6">
        <v>75749</v>
      </c>
      <c r="C544" s="56" t="s">
        <v>1048</v>
      </c>
      <c r="D544" s="83" t="s">
        <v>1049</v>
      </c>
      <c r="E544" s="13">
        <v>820</v>
      </c>
      <c r="F544" s="6" t="s">
        <v>1847</v>
      </c>
      <c r="G544" s="6">
        <v>1</v>
      </c>
      <c r="H544" s="12">
        <v>42481</v>
      </c>
      <c r="I544" s="7" t="str">
        <f t="shared" si="10"/>
        <v>82310</v>
      </c>
    </row>
    <row r="545" spans="1:9" ht="19.5" customHeight="1">
      <c r="A545" s="6">
        <v>75750</v>
      </c>
      <c r="C545" s="56" t="s">
        <v>1050</v>
      </c>
      <c r="D545" s="83" t="s">
        <v>1051</v>
      </c>
      <c r="E545" s="13">
        <v>820</v>
      </c>
      <c r="F545" s="6" t="s">
        <v>1847</v>
      </c>
      <c r="G545" s="6">
        <v>1</v>
      </c>
      <c r="H545" s="12">
        <v>42481</v>
      </c>
      <c r="I545" s="7" t="str">
        <f t="shared" si="10"/>
        <v>1043X</v>
      </c>
    </row>
    <row r="546" spans="1:9" ht="19.5" customHeight="1">
      <c r="A546" s="6">
        <v>75807</v>
      </c>
      <c r="C546" s="56" t="s">
        <v>1052</v>
      </c>
      <c r="D546" s="83" t="s">
        <v>1053</v>
      </c>
      <c r="E546" s="13">
        <v>820</v>
      </c>
      <c r="F546" s="6" t="s">
        <v>1847</v>
      </c>
      <c r="G546" s="6">
        <v>1</v>
      </c>
      <c r="H546" s="12">
        <v>42481</v>
      </c>
      <c r="I546" s="7" t="str">
        <f t="shared" si="10"/>
        <v>11429</v>
      </c>
    </row>
    <row r="547" spans="1:9" ht="19.5" customHeight="1">
      <c r="A547" s="6">
        <v>75810</v>
      </c>
      <c r="C547" s="56" t="s">
        <v>1054</v>
      </c>
      <c r="D547" s="83" t="s">
        <v>1055</v>
      </c>
      <c r="E547" s="13">
        <v>820</v>
      </c>
      <c r="F547" s="6" t="s">
        <v>1847</v>
      </c>
      <c r="G547" s="6">
        <v>1</v>
      </c>
      <c r="H547" s="12">
        <v>42481</v>
      </c>
      <c r="I547" s="7" t="str">
        <f t="shared" si="10"/>
        <v>6001J</v>
      </c>
    </row>
    <row r="548" spans="1:9" ht="19.5" customHeight="1">
      <c r="A548" s="6">
        <v>75815</v>
      </c>
      <c r="C548" s="56" t="s">
        <v>1056</v>
      </c>
      <c r="D548" s="83" t="s">
        <v>1057</v>
      </c>
      <c r="E548" s="13">
        <v>820</v>
      </c>
      <c r="F548" s="6" t="s">
        <v>1847</v>
      </c>
      <c r="G548" s="6">
        <v>1</v>
      </c>
      <c r="H548" s="12">
        <v>42481</v>
      </c>
      <c r="I548" s="7" t="str">
        <f t="shared" si="10"/>
        <v>41128</v>
      </c>
    </row>
    <row r="549" spans="1:9" ht="19.5" customHeight="1">
      <c r="A549" s="6">
        <v>75817</v>
      </c>
      <c r="C549" s="56" t="s">
        <v>1058</v>
      </c>
      <c r="D549" s="83" t="s">
        <v>1059</v>
      </c>
      <c r="E549" s="13">
        <v>820</v>
      </c>
      <c r="F549" s="6" t="s">
        <v>1847</v>
      </c>
      <c r="G549" s="6">
        <v>1</v>
      </c>
      <c r="H549" s="12">
        <v>42481</v>
      </c>
      <c r="I549" s="7" t="str">
        <f t="shared" si="10"/>
        <v>10780</v>
      </c>
    </row>
    <row r="550" spans="1:9" ht="19.5" customHeight="1">
      <c r="A550" s="6">
        <v>75821</v>
      </c>
      <c r="C550" s="56" t="s">
        <v>1060</v>
      </c>
      <c r="D550" s="83" t="s">
        <v>1061</v>
      </c>
      <c r="E550" s="13">
        <v>820</v>
      </c>
      <c r="F550" s="6" t="s">
        <v>1847</v>
      </c>
      <c r="G550" s="6">
        <v>1</v>
      </c>
      <c r="H550" s="12">
        <v>42481</v>
      </c>
      <c r="I550" s="7" t="str">
        <f t="shared" si="10"/>
        <v>80576</v>
      </c>
    </row>
    <row r="551" spans="1:9" ht="19.5" customHeight="1">
      <c r="A551" s="6">
        <v>75830</v>
      </c>
      <c r="C551" s="56" t="s">
        <v>1062</v>
      </c>
      <c r="D551" s="83" t="s">
        <v>1063</v>
      </c>
      <c r="E551" s="13">
        <v>820</v>
      </c>
      <c r="F551" s="6" t="s">
        <v>1847</v>
      </c>
      <c r="G551" s="6">
        <v>1</v>
      </c>
      <c r="H551" s="12">
        <v>42481</v>
      </c>
      <c r="I551" s="7" t="str">
        <f t="shared" si="10"/>
        <v>0847X</v>
      </c>
    </row>
    <row r="552" spans="1:9" ht="19.5" customHeight="1">
      <c r="A552" s="6">
        <v>75837</v>
      </c>
      <c r="C552" s="56" t="s">
        <v>1064</v>
      </c>
      <c r="D552" s="83" t="s">
        <v>1065</v>
      </c>
      <c r="E552" s="13">
        <v>820</v>
      </c>
      <c r="F552" s="6" t="s">
        <v>1847</v>
      </c>
      <c r="G552" s="6">
        <v>1</v>
      </c>
      <c r="H552" s="12">
        <v>42481</v>
      </c>
      <c r="I552" s="7" t="str">
        <f t="shared" si="10"/>
        <v>53214</v>
      </c>
    </row>
    <row r="553" spans="1:9" ht="19.5" customHeight="1">
      <c r="A553" s="6">
        <v>75838</v>
      </c>
      <c r="C553" s="56" t="s">
        <v>1066</v>
      </c>
      <c r="D553" s="83" t="s">
        <v>1067</v>
      </c>
      <c r="E553" s="13">
        <v>820</v>
      </c>
      <c r="F553" s="6" t="s">
        <v>1847</v>
      </c>
      <c r="G553" s="6">
        <v>1</v>
      </c>
      <c r="H553" s="12">
        <v>42481</v>
      </c>
      <c r="I553" s="7" t="str">
        <f t="shared" si="10"/>
        <v>0577N</v>
      </c>
    </row>
    <row r="554" spans="1:9" ht="19.5" customHeight="1">
      <c r="A554" s="6">
        <v>98306</v>
      </c>
      <c r="C554" s="56" t="s">
        <v>1068</v>
      </c>
      <c r="D554" s="83" t="s">
        <v>1069</v>
      </c>
      <c r="E554" s="13">
        <v>820</v>
      </c>
      <c r="F554" s="6" t="s">
        <v>1847</v>
      </c>
      <c r="G554" s="6">
        <v>1</v>
      </c>
      <c r="H554" s="12">
        <v>42481</v>
      </c>
      <c r="I554" s="7" t="str">
        <f t="shared" si="10"/>
        <v>9321W</v>
      </c>
    </row>
    <row r="555" spans="1:9" ht="19.5" customHeight="1">
      <c r="A555" s="6">
        <v>98310</v>
      </c>
      <c r="C555" s="56" t="s">
        <v>1070</v>
      </c>
      <c r="D555" s="83" t="s">
        <v>1071</v>
      </c>
      <c r="E555" s="13">
        <v>820</v>
      </c>
      <c r="F555" s="6" t="s">
        <v>1847</v>
      </c>
      <c r="G555" s="6">
        <v>1</v>
      </c>
      <c r="H555" s="12">
        <v>42481</v>
      </c>
      <c r="I555" s="7" t="str">
        <f t="shared" si="10"/>
        <v>22129</v>
      </c>
    </row>
    <row r="556" spans="1:9" ht="19.5" customHeight="1">
      <c r="A556" s="6">
        <v>98311</v>
      </c>
      <c r="C556" s="56" t="s">
        <v>1072</v>
      </c>
      <c r="D556" s="83" t="s">
        <v>1073</v>
      </c>
      <c r="E556" s="13">
        <v>820</v>
      </c>
      <c r="F556" s="6" t="s">
        <v>1847</v>
      </c>
      <c r="G556" s="6">
        <v>1</v>
      </c>
      <c r="H556" s="12">
        <v>42481</v>
      </c>
      <c r="I556" s="7" t="str">
        <f t="shared" si="10"/>
        <v>59908</v>
      </c>
    </row>
    <row r="557" spans="1:9" ht="19.5" customHeight="1">
      <c r="A557" s="6">
        <v>98317</v>
      </c>
      <c r="C557" s="56" t="s">
        <v>1074</v>
      </c>
      <c r="D557" s="83" t="s">
        <v>1075</v>
      </c>
      <c r="E557" s="13">
        <v>820</v>
      </c>
      <c r="F557" s="6" t="s">
        <v>1847</v>
      </c>
      <c r="G557" s="6">
        <v>1</v>
      </c>
      <c r="H557" s="12">
        <v>42481</v>
      </c>
      <c r="I557" s="7" t="str">
        <f t="shared" si="10"/>
        <v>26399</v>
      </c>
    </row>
    <row r="558" spans="1:9" ht="19.5" customHeight="1">
      <c r="A558" s="6">
        <v>98328</v>
      </c>
      <c r="C558" s="56" t="s">
        <v>1076</v>
      </c>
      <c r="D558" s="83" t="s">
        <v>1077</v>
      </c>
      <c r="E558" s="13">
        <v>820</v>
      </c>
      <c r="F558" s="6" t="s">
        <v>1847</v>
      </c>
      <c r="G558" s="6">
        <v>1</v>
      </c>
      <c r="H558" s="12">
        <v>42481</v>
      </c>
      <c r="I558" s="7" t="str">
        <f t="shared" si="10"/>
        <v>91024</v>
      </c>
    </row>
    <row r="559" spans="1:9" ht="19.5" customHeight="1">
      <c r="A559" s="6">
        <v>32012</v>
      </c>
      <c r="C559" s="56" t="s">
        <v>1028</v>
      </c>
      <c r="D559" s="83" t="s">
        <v>1029</v>
      </c>
      <c r="E559" s="13">
        <v>820</v>
      </c>
      <c r="F559" s="6" t="s">
        <v>213</v>
      </c>
      <c r="G559" s="6">
        <v>1</v>
      </c>
      <c r="H559" s="12">
        <v>42481</v>
      </c>
      <c r="I559" s="7" t="str">
        <f t="shared" si="10"/>
        <v>05119</v>
      </c>
    </row>
    <row r="560" spans="1:9" ht="19.5" customHeight="1">
      <c r="A560" s="6">
        <v>32014</v>
      </c>
      <c r="C560" s="56" t="s">
        <v>1030</v>
      </c>
      <c r="D560" s="83" t="s">
        <v>1031</v>
      </c>
      <c r="E560" s="13">
        <v>820</v>
      </c>
      <c r="F560" s="6" t="s">
        <v>213</v>
      </c>
      <c r="G560" s="6">
        <v>1</v>
      </c>
      <c r="H560" s="12">
        <v>42481</v>
      </c>
      <c r="I560" s="7" t="str">
        <f t="shared" si="10"/>
        <v>97405</v>
      </c>
    </row>
    <row r="561" spans="1:9" ht="19.5" customHeight="1">
      <c r="A561" s="6">
        <v>32017</v>
      </c>
      <c r="C561" s="56" t="s">
        <v>1032</v>
      </c>
      <c r="D561" s="83" t="s">
        <v>1033</v>
      </c>
      <c r="E561" s="13">
        <v>820</v>
      </c>
      <c r="F561" s="6" t="s">
        <v>213</v>
      </c>
      <c r="G561" s="6">
        <v>1</v>
      </c>
      <c r="H561" s="12">
        <v>42481</v>
      </c>
      <c r="I561" s="7" t="str">
        <f t="shared" si="10"/>
        <v>64510</v>
      </c>
    </row>
    <row r="562" spans="1:9" ht="19.5" customHeight="1">
      <c r="A562" s="6">
        <v>157</v>
      </c>
      <c r="C562" s="56" t="s">
        <v>1086</v>
      </c>
      <c r="D562" s="83" t="s">
        <v>1087</v>
      </c>
      <c r="E562" s="13">
        <v>820</v>
      </c>
      <c r="F562" s="6" t="s">
        <v>1847</v>
      </c>
      <c r="G562" s="6">
        <v>1</v>
      </c>
      <c r="H562" s="12">
        <v>42482</v>
      </c>
      <c r="I562" s="7" t="str">
        <f t="shared" si="10"/>
        <v>81818</v>
      </c>
    </row>
    <row r="563" spans="1:9" ht="19.5" customHeight="1">
      <c r="A563" s="6">
        <v>159</v>
      </c>
      <c r="C563" s="56" t="s">
        <v>1088</v>
      </c>
      <c r="D563" s="83" t="s">
        <v>1089</v>
      </c>
      <c r="E563" s="13">
        <v>820</v>
      </c>
      <c r="F563" s="6" t="s">
        <v>1847</v>
      </c>
      <c r="G563" s="6">
        <v>1</v>
      </c>
      <c r="H563" s="12">
        <v>42482</v>
      </c>
      <c r="I563" s="7" t="str">
        <f t="shared" si="10"/>
        <v>35407</v>
      </c>
    </row>
    <row r="564" spans="1:9" ht="19.5" customHeight="1">
      <c r="A564" s="6">
        <v>168</v>
      </c>
      <c r="C564" s="56" t="s">
        <v>1090</v>
      </c>
      <c r="D564" s="83" t="s">
        <v>1091</v>
      </c>
      <c r="E564" s="13">
        <v>820</v>
      </c>
      <c r="F564" s="6" t="s">
        <v>1847</v>
      </c>
      <c r="G564" s="6">
        <v>1</v>
      </c>
      <c r="H564" s="12">
        <v>42482</v>
      </c>
      <c r="I564" s="7" t="str">
        <f t="shared" si="10"/>
        <v>68102</v>
      </c>
    </row>
    <row r="565" spans="1:9" ht="19.5" customHeight="1">
      <c r="A565" s="6">
        <v>173</v>
      </c>
      <c r="C565" s="56" t="s">
        <v>1092</v>
      </c>
      <c r="D565" s="83" t="s">
        <v>1093</v>
      </c>
      <c r="E565" s="13">
        <v>820</v>
      </c>
      <c r="F565" s="6" t="s">
        <v>1847</v>
      </c>
      <c r="G565" s="6">
        <v>1</v>
      </c>
      <c r="H565" s="12">
        <v>42482</v>
      </c>
      <c r="I565" s="7" t="str">
        <f t="shared" si="10"/>
        <v>13701</v>
      </c>
    </row>
    <row r="566" spans="1:9" ht="19.5" customHeight="1">
      <c r="A566" s="6">
        <v>175</v>
      </c>
      <c r="C566" s="56" t="s">
        <v>1094</v>
      </c>
      <c r="D566" s="83" t="s">
        <v>1095</v>
      </c>
      <c r="E566" s="13">
        <v>820</v>
      </c>
      <c r="F566" s="6" t="s">
        <v>1847</v>
      </c>
      <c r="G566" s="6">
        <v>1</v>
      </c>
      <c r="H566" s="12">
        <v>42482</v>
      </c>
      <c r="I566" s="7" t="str">
        <f t="shared" si="10"/>
        <v>91420</v>
      </c>
    </row>
    <row r="567" spans="1:9" ht="19.5" customHeight="1">
      <c r="A567" s="6">
        <v>186</v>
      </c>
      <c r="C567" s="56" t="s">
        <v>1096</v>
      </c>
      <c r="D567" s="83" t="s">
        <v>1097</v>
      </c>
      <c r="E567" s="13">
        <v>820</v>
      </c>
      <c r="F567" s="6" t="s">
        <v>1847</v>
      </c>
      <c r="G567" s="6">
        <v>1</v>
      </c>
      <c r="H567" s="12">
        <v>42482</v>
      </c>
      <c r="I567" s="7" t="str">
        <f t="shared" si="10"/>
        <v>62437</v>
      </c>
    </row>
    <row r="568" spans="1:9" ht="19.5" customHeight="1">
      <c r="A568" s="6">
        <v>188</v>
      </c>
      <c r="C568" s="56" t="s">
        <v>1098</v>
      </c>
      <c r="D568" s="83" t="s">
        <v>1099</v>
      </c>
      <c r="E568" s="13">
        <v>820</v>
      </c>
      <c r="F568" s="6" t="s">
        <v>1847</v>
      </c>
      <c r="G568" s="6">
        <v>1</v>
      </c>
      <c r="H568" s="12">
        <v>42482</v>
      </c>
      <c r="I568" s="7" t="str">
        <f t="shared" si="10"/>
        <v>90378</v>
      </c>
    </row>
    <row r="569" spans="1:9" ht="19.5" customHeight="1">
      <c r="A569" s="6">
        <v>190</v>
      </c>
      <c r="C569" s="56" t="s">
        <v>1100</v>
      </c>
      <c r="D569" s="83" t="s">
        <v>1101</v>
      </c>
      <c r="E569" s="13">
        <v>820</v>
      </c>
      <c r="F569" s="6" t="s">
        <v>1847</v>
      </c>
      <c r="G569" s="6">
        <v>1</v>
      </c>
      <c r="H569" s="12">
        <v>42482</v>
      </c>
      <c r="I569" s="7" t="str">
        <f t="shared" si="10"/>
        <v>24062</v>
      </c>
    </row>
    <row r="570" spans="1:9" ht="19.5" customHeight="1">
      <c r="A570" s="6">
        <v>195</v>
      </c>
      <c r="C570" s="56" t="s">
        <v>1102</v>
      </c>
      <c r="D570" s="83" t="s">
        <v>1103</v>
      </c>
      <c r="E570" s="13">
        <v>820</v>
      </c>
      <c r="F570" s="6" t="s">
        <v>1847</v>
      </c>
      <c r="G570" s="6">
        <v>1</v>
      </c>
      <c r="H570" s="12">
        <v>42482</v>
      </c>
      <c r="I570" s="7" t="str">
        <f t="shared" si="10"/>
        <v>65374</v>
      </c>
    </row>
    <row r="571" spans="1:9" ht="19.5" customHeight="1">
      <c r="A571" s="6">
        <v>596</v>
      </c>
      <c r="C571" s="56" t="s">
        <v>1104</v>
      </c>
      <c r="D571" s="83" t="s">
        <v>1105</v>
      </c>
      <c r="E571" s="13">
        <v>820</v>
      </c>
      <c r="F571" s="6" t="s">
        <v>1847</v>
      </c>
      <c r="G571" s="6">
        <v>1</v>
      </c>
      <c r="H571" s="12">
        <v>42482</v>
      </c>
      <c r="I571" s="7" t="str">
        <f t="shared" si="10"/>
        <v>48829</v>
      </c>
    </row>
    <row r="572" spans="1:9" ht="19.5" customHeight="1">
      <c r="A572" s="6">
        <v>598</v>
      </c>
      <c r="C572" s="56" t="s">
        <v>1106</v>
      </c>
      <c r="D572" s="83" t="s">
        <v>1107</v>
      </c>
      <c r="E572" s="13">
        <v>820</v>
      </c>
      <c r="F572" s="6" t="s">
        <v>1847</v>
      </c>
      <c r="G572" s="6">
        <v>1</v>
      </c>
      <c r="H572" s="12">
        <v>42482</v>
      </c>
      <c r="I572" s="7" t="str">
        <f t="shared" si="10"/>
        <v>15437</v>
      </c>
    </row>
    <row r="573" spans="1:9" ht="19.5" customHeight="1">
      <c r="A573" s="6">
        <v>923</v>
      </c>
      <c r="C573" s="56" t="s">
        <v>1143</v>
      </c>
      <c r="D573" s="83" t="s">
        <v>1144</v>
      </c>
      <c r="E573" s="13">
        <v>820</v>
      </c>
      <c r="F573" s="6" t="s">
        <v>1847</v>
      </c>
      <c r="G573" s="6">
        <v>1</v>
      </c>
      <c r="H573" s="12">
        <v>42482</v>
      </c>
      <c r="I573" s="7" t="str">
        <f t="shared" si="10"/>
        <v>91661</v>
      </c>
    </row>
    <row r="574" spans="1:9" ht="19.5" customHeight="1">
      <c r="A574" s="6">
        <v>947</v>
      </c>
      <c r="C574" s="56" t="s">
        <v>1145</v>
      </c>
      <c r="D574" s="83" t="s">
        <v>1146</v>
      </c>
      <c r="E574" s="13">
        <v>820</v>
      </c>
      <c r="F574" s="6" t="s">
        <v>1847</v>
      </c>
      <c r="G574" s="6">
        <v>1</v>
      </c>
      <c r="H574" s="12">
        <v>42482</v>
      </c>
      <c r="I574" s="7" t="str">
        <f t="shared" si="10"/>
        <v>91382</v>
      </c>
    </row>
    <row r="575" spans="1:9" ht="19.5" customHeight="1">
      <c r="A575" s="6">
        <v>5531</v>
      </c>
      <c r="C575" s="56" t="s">
        <v>1175</v>
      </c>
      <c r="D575" s="83" t="s">
        <v>1176</v>
      </c>
      <c r="E575" s="13">
        <v>820</v>
      </c>
      <c r="F575" s="6" t="s">
        <v>1847</v>
      </c>
      <c r="G575" s="6">
        <v>1</v>
      </c>
      <c r="H575" s="12">
        <v>42482</v>
      </c>
      <c r="I575" s="7" t="str">
        <f t="shared" si="10"/>
        <v>04155</v>
      </c>
    </row>
    <row r="576" spans="1:9" ht="19.5" customHeight="1">
      <c r="A576" s="6">
        <v>69501</v>
      </c>
      <c r="C576" s="56" t="s">
        <v>1147</v>
      </c>
      <c r="D576" s="83" t="s">
        <v>1148</v>
      </c>
      <c r="E576" s="13">
        <v>820</v>
      </c>
      <c r="F576" s="6" t="s">
        <v>1847</v>
      </c>
      <c r="G576" s="6">
        <v>1</v>
      </c>
      <c r="H576" s="12">
        <v>42482</v>
      </c>
      <c r="I576" s="7" t="str">
        <f t="shared" si="10"/>
        <v>68712</v>
      </c>
    </row>
    <row r="577" spans="1:9" ht="19.5" customHeight="1">
      <c r="A577" s="6">
        <v>69502</v>
      </c>
      <c r="C577" s="56" t="s">
        <v>1149</v>
      </c>
      <c r="D577" s="83" t="s">
        <v>1150</v>
      </c>
      <c r="E577" s="13">
        <v>820</v>
      </c>
      <c r="F577" s="6" t="s">
        <v>1847</v>
      </c>
      <c r="G577" s="6">
        <v>1</v>
      </c>
      <c r="H577" s="12">
        <v>42482</v>
      </c>
      <c r="I577" s="7" t="str">
        <f t="shared" si="10"/>
        <v>20634</v>
      </c>
    </row>
    <row r="578" spans="1:9" ht="19.5" customHeight="1">
      <c r="A578" s="6">
        <v>69504</v>
      </c>
      <c r="C578" s="56" t="s">
        <v>1151</v>
      </c>
      <c r="D578" s="83" t="s">
        <v>1152</v>
      </c>
      <c r="E578" s="13">
        <v>820</v>
      </c>
      <c r="F578" s="6" t="s">
        <v>1847</v>
      </c>
      <c r="G578" s="6">
        <v>1</v>
      </c>
      <c r="H578" s="12">
        <v>42482</v>
      </c>
      <c r="I578" s="7" t="str">
        <f t="shared" si="10"/>
        <v>29830</v>
      </c>
    </row>
    <row r="579" spans="1:9" ht="19.5" customHeight="1">
      <c r="A579" s="6">
        <v>69512</v>
      </c>
      <c r="C579" s="56" t="s">
        <v>1153</v>
      </c>
      <c r="D579" s="83" t="s">
        <v>1154</v>
      </c>
      <c r="E579" s="13">
        <v>820</v>
      </c>
      <c r="F579" s="6" t="s">
        <v>1847</v>
      </c>
      <c r="G579" s="6">
        <v>1</v>
      </c>
      <c r="H579" s="12">
        <v>42482</v>
      </c>
      <c r="I579" s="7" t="str">
        <f t="shared" si="10"/>
        <v>02181</v>
      </c>
    </row>
    <row r="580" spans="1:9" ht="19.5" customHeight="1">
      <c r="A580" s="6">
        <v>69515</v>
      </c>
      <c r="C580" s="56" t="s">
        <v>1155</v>
      </c>
      <c r="D580" s="83" t="s">
        <v>1156</v>
      </c>
      <c r="E580" s="13">
        <v>820</v>
      </c>
      <c r="F580" s="6" t="s">
        <v>1847</v>
      </c>
      <c r="G580" s="6">
        <v>1</v>
      </c>
      <c r="H580" s="12">
        <v>42482</v>
      </c>
      <c r="I580" s="7" t="str">
        <f t="shared" si="10"/>
        <v>08887</v>
      </c>
    </row>
    <row r="581" spans="1:9" ht="19.5" customHeight="1">
      <c r="A581" s="6">
        <v>69534</v>
      </c>
      <c r="C581" s="56" t="s">
        <v>1157</v>
      </c>
      <c r="D581" s="83" t="s">
        <v>1158</v>
      </c>
      <c r="E581" s="13">
        <v>820</v>
      </c>
      <c r="F581" s="6" t="s">
        <v>1847</v>
      </c>
      <c r="G581" s="6">
        <v>1</v>
      </c>
      <c r="H581" s="12">
        <v>42482</v>
      </c>
      <c r="I581" s="7" t="str">
        <f t="shared" si="10"/>
        <v>30015</v>
      </c>
    </row>
    <row r="582" spans="1:9" ht="19.5" customHeight="1">
      <c r="A582" s="6">
        <v>69537</v>
      </c>
      <c r="C582" s="56" t="s">
        <v>1159</v>
      </c>
      <c r="D582" s="83" t="s">
        <v>1160</v>
      </c>
      <c r="E582" s="13">
        <v>820</v>
      </c>
      <c r="F582" s="6" t="s">
        <v>1847</v>
      </c>
      <c r="G582" s="6">
        <v>1</v>
      </c>
      <c r="H582" s="12">
        <v>42482</v>
      </c>
      <c r="I582" s="7" t="str">
        <f t="shared" si="10"/>
        <v>28001</v>
      </c>
    </row>
    <row r="583" spans="1:9" ht="19.5" customHeight="1">
      <c r="A583" s="6">
        <v>69544</v>
      </c>
      <c r="C583" s="56" t="s">
        <v>1161</v>
      </c>
      <c r="D583" s="83" t="s">
        <v>1162</v>
      </c>
      <c r="E583" s="13">
        <v>820</v>
      </c>
      <c r="F583" s="6" t="s">
        <v>1847</v>
      </c>
      <c r="G583" s="6">
        <v>1</v>
      </c>
      <c r="H583" s="12">
        <v>42482</v>
      </c>
      <c r="I583" s="7" t="str">
        <f t="shared" si="10"/>
        <v>1897X</v>
      </c>
    </row>
    <row r="584" spans="1:9" ht="19.5" customHeight="1">
      <c r="A584" s="6">
        <v>69549</v>
      </c>
      <c r="C584" s="56" t="s">
        <v>1163</v>
      </c>
      <c r="D584" s="83" t="s">
        <v>1164</v>
      </c>
      <c r="E584" s="13">
        <v>820</v>
      </c>
      <c r="F584" s="6" t="s">
        <v>1847</v>
      </c>
      <c r="G584" s="6">
        <v>1</v>
      </c>
      <c r="H584" s="12">
        <v>42482</v>
      </c>
      <c r="I584" s="7" t="str">
        <f t="shared" si="10"/>
        <v>37604</v>
      </c>
    </row>
    <row r="585" spans="1:9" ht="19.5" customHeight="1">
      <c r="A585" s="6">
        <v>69550</v>
      </c>
      <c r="C585" s="56" t="s">
        <v>1165</v>
      </c>
      <c r="D585" s="83" t="s">
        <v>1166</v>
      </c>
      <c r="E585" s="13">
        <v>820</v>
      </c>
      <c r="F585" s="6" t="s">
        <v>1847</v>
      </c>
      <c r="G585" s="6">
        <v>1</v>
      </c>
      <c r="H585" s="12">
        <v>42482</v>
      </c>
      <c r="I585" s="7" t="str">
        <f t="shared" si="10"/>
        <v>6992F</v>
      </c>
    </row>
    <row r="586" spans="1:9" ht="19.5" customHeight="1">
      <c r="A586" s="6">
        <v>74102</v>
      </c>
      <c r="C586" s="56" t="s">
        <v>1167</v>
      </c>
      <c r="D586" s="83" t="s">
        <v>1168</v>
      </c>
      <c r="E586" s="13">
        <v>820</v>
      </c>
      <c r="F586" s="6" t="s">
        <v>1847</v>
      </c>
      <c r="G586" s="6">
        <v>1</v>
      </c>
      <c r="H586" s="12">
        <v>42482</v>
      </c>
      <c r="I586" s="7" t="str">
        <f t="shared" si="10"/>
        <v>76298</v>
      </c>
    </row>
    <row r="587" spans="1:9" ht="19.5" customHeight="1">
      <c r="A587" s="6">
        <v>74105</v>
      </c>
      <c r="C587" s="56" t="s">
        <v>1169</v>
      </c>
      <c r="D587" s="83" t="s">
        <v>1170</v>
      </c>
      <c r="E587" s="13">
        <v>820</v>
      </c>
      <c r="F587" s="6" t="s">
        <v>1847</v>
      </c>
      <c r="G587" s="6">
        <v>1</v>
      </c>
      <c r="H587" s="12">
        <v>42482</v>
      </c>
      <c r="I587" s="7" t="str">
        <f t="shared" si="10"/>
        <v>26340</v>
      </c>
    </row>
    <row r="588" spans="1:9" ht="19.5" customHeight="1">
      <c r="A588" s="6">
        <v>74112</v>
      </c>
      <c r="C588" s="56" t="s">
        <v>1171</v>
      </c>
      <c r="D588" s="83" t="s">
        <v>1172</v>
      </c>
      <c r="E588" s="13">
        <v>820</v>
      </c>
      <c r="F588" s="6" t="s">
        <v>1847</v>
      </c>
      <c r="G588" s="6">
        <v>1</v>
      </c>
      <c r="H588" s="12">
        <v>42482</v>
      </c>
      <c r="I588" s="7" t="str">
        <f t="shared" si="10"/>
        <v>6177P</v>
      </c>
    </row>
    <row r="589" spans="1:9" ht="19.5" customHeight="1">
      <c r="A589" s="6">
        <v>74113</v>
      </c>
      <c r="C589" s="56" t="s">
        <v>1173</v>
      </c>
      <c r="D589" s="83" t="s">
        <v>1174</v>
      </c>
      <c r="E589" s="13">
        <v>820</v>
      </c>
      <c r="F589" s="6" t="s">
        <v>1847</v>
      </c>
      <c r="G589" s="6">
        <v>1</v>
      </c>
      <c r="H589" s="12">
        <v>42482</v>
      </c>
      <c r="I589" s="7" t="str">
        <f t="shared" si="10"/>
        <v>13648</v>
      </c>
    </row>
    <row r="590" spans="1:9" ht="19.5" customHeight="1">
      <c r="A590" s="6">
        <v>75358</v>
      </c>
      <c r="C590" s="56" t="s">
        <v>1108</v>
      </c>
      <c r="D590" s="83" t="s">
        <v>1109</v>
      </c>
      <c r="E590" s="13">
        <v>820</v>
      </c>
      <c r="F590" s="6" t="s">
        <v>1847</v>
      </c>
      <c r="G590" s="6">
        <v>1</v>
      </c>
      <c r="H590" s="12">
        <v>42482</v>
      </c>
      <c r="I590" s="7" t="str">
        <f t="shared" si="10"/>
        <v>2271X</v>
      </c>
    </row>
    <row r="591" spans="1:9" ht="19.5" customHeight="1">
      <c r="A591" s="6">
        <v>75376</v>
      </c>
      <c r="C591" s="56" t="s">
        <v>1110</v>
      </c>
      <c r="D591" s="83" t="s">
        <v>1111</v>
      </c>
      <c r="E591" s="13">
        <v>820</v>
      </c>
      <c r="F591" s="6" t="s">
        <v>1847</v>
      </c>
      <c r="G591" s="6">
        <v>1</v>
      </c>
      <c r="H591" s="12">
        <v>42482</v>
      </c>
      <c r="I591" s="7" t="str">
        <f t="shared" si="10"/>
        <v>30425</v>
      </c>
    </row>
    <row r="592" spans="1:9" ht="19.5" customHeight="1">
      <c r="A592" s="6">
        <v>75381</v>
      </c>
      <c r="C592" s="56" t="s">
        <v>1112</v>
      </c>
      <c r="D592" s="83" t="s">
        <v>1113</v>
      </c>
      <c r="E592" s="13">
        <v>820</v>
      </c>
      <c r="F592" s="6" t="s">
        <v>1847</v>
      </c>
      <c r="G592" s="6">
        <v>1</v>
      </c>
      <c r="H592" s="12">
        <v>42482</v>
      </c>
      <c r="I592" s="7" t="str">
        <f t="shared" si="10"/>
        <v>4114X</v>
      </c>
    </row>
    <row r="593" spans="1:9" ht="19.5" customHeight="1">
      <c r="A593" s="6">
        <v>75382</v>
      </c>
      <c r="C593" s="56" t="s">
        <v>1114</v>
      </c>
      <c r="D593" s="83" t="s">
        <v>1115</v>
      </c>
      <c r="E593" s="13">
        <v>820</v>
      </c>
      <c r="F593" s="6" t="s">
        <v>1847</v>
      </c>
      <c r="G593" s="6">
        <v>1</v>
      </c>
      <c r="H593" s="12">
        <v>42482</v>
      </c>
      <c r="I593" s="7" t="str">
        <f aca="true" t="shared" si="11" ref="I593:I655">RIGHT(SUBSTITUTE(C593," ",),5)</f>
        <v>41094</v>
      </c>
    </row>
    <row r="594" spans="1:9" ht="19.5" customHeight="1">
      <c r="A594" s="6">
        <v>75383</v>
      </c>
      <c r="C594" s="56" t="s">
        <v>1114</v>
      </c>
      <c r="D594" s="83" t="s">
        <v>1116</v>
      </c>
      <c r="E594" s="13">
        <v>820</v>
      </c>
      <c r="F594" s="6" t="s">
        <v>1847</v>
      </c>
      <c r="G594" s="6">
        <v>1</v>
      </c>
      <c r="H594" s="12">
        <v>42482</v>
      </c>
      <c r="I594" s="7" t="str">
        <f t="shared" si="11"/>
        <v>41094</v>
      </c>
    </row>
    <row r="595" spans="1:9" ht="19.5" customHeight="1">
      <c r="A595" s="6">
        <v>75384</v>
      </c>
      <c r="C595" s="56" t="s">
        <v>1117</v>
      </c>
      <c r="D595" s="83" t="s">
        <v>1118</v>
      </c>
      <c r="E595" s="13">
        <v>820</v>
      </c>
      <c r="F595" s="6" t="s">
        <v>1847</v>
      </c>
      <c r="G595" s="6">
        <v>1</v>
      </c>
      <c r="H595" s="12">
        <v>42482</v>
      </c>
      <c r="I595" s="7" t="str">
        <f t="shared" si="11"/>
        <v>60515</v>
      </c>
    </row>
    <row r="596" spans="1:9" ht="19.5" customHeight="1">
      <c r="A596" s="6">
        <v>75387</v>
      </c>
      <c r="C596" s="56" t="s">
        <v>1119</v>
      </c>
      <c r="D596" s="83" t="s">
        <v>1120</v>
      </c>
      <c r="E596" s="13">
        <v>820</v>
      </c>
      <c r="F596" s="6" t="s">
        <v>1847</v>
      </c>
      <c r="G596" s="6">
        <v>1</v>
      </c>
      <c r="H596" s="12">
        <v>42482</v>
      </c>
      <c r="I596" s="7" t="str">
        <f t="shared" si="11"/>
        <v>21465</v>
      </c>
    </row>
    <row r="597" spans="1:9" ht="19.5" customHeight="1">
      <c r="A597" s="6">
        <v>75393</v>
      </c>
      <c r="C597" s="56" t="s">
        <v>1121</v>
      </c>
      <c r="D597" s="83" t="s">
        <v>1122</v>
      </c>
      <c r="E597" s="13">
        <v>820</v>
      </c>
      <c r="F597" s="6" t="s">
        <v>1847</v>
      </c>
      <c r="G597" s="6">
        <v>1</v>
      </c>
      <c r="H597" s="12">
        <v>42482</v>
      </c>
      <c r="I597" s="7" t="str">
        <f t="shared" si="11"/>
        <v>39106</v>
      </c>
    </row>
    <row r="598" spans="1:9" ht="19.5" customHeight="1">
      <c r="A598" s="6">
        <v>75400</v>
      </c>
      <c r="C598" s="56" t="s">
        <v>1123</v>
      </c>
      <c r="D598" s="83" t="s">
        <v>1124</v>
      </c>
      <c r="E598" s="13">
        <v>820</v>
      </c>
      <c r="F598" s="6" t="s">
        <v>1847</v>
      </c>
      <c r="G598" s="6">
        <v>1</v>
      </c>
      <c r="H598" s="12">
        <v>42482</v>
      </c>
      <c r="I598" s="7" t="str">
        <f t="shared" si="11"/>
        <v>28582</v>
      </c>
    </row>
    <row r="599" spans="1:9" ht="19.5" customHeight="1">
      <c r="A599" s="6">
        <v>98707</v>
      </c>
      <c r="C599" s="56" t="s">
        <v>1080</v>
      </c>
      <c r="D599" s="83" t="s">
        <v>1081</v>
      </c>
      <c r="E599" s="13">
        <v>820</v>
      </c>
      <c r="F599" s="6" t="s">
        <v>1847</v>
      </c>
      <c r="G599" s="6">
        <v>1</v>
      </c>
      <c r="H599" s="12">
        <v>42482</v>
      </c>
      <c r="I599" s="7" t="str">
        <f t="shared" si="11"/>
        <v>22327</v>
      </c>
    </row>
    <row r="600" spans="1:9" ht="19.5" customHeight="1">
      <c r="A600" s="6">
        <v>98729</v>
      </c>
      <c r="C600" s="56" t="s">
        <v>1082</v>
      </c>
      <c r="D600" s="83" t="s">
        <v>1083</v>
      </c>
      <c r="E600" s="13">
        <v>820</v>
      </c>
      <c r="F600" s="6" t="s">
        <v>1847</v>
      </c>
      <c r="G600" s="6">
        <v>1</v>
      </c>
      <c r="H600" s="12">
        <v>42482</v>
      </c>
      <c r="I600" s="7" t="str">
        <f t="shared" si="11"/>
        <v>20948</v>
      </c>
    </row>
    <row r="601" spans="1:9" ht="19.5" customHeight="1">
      <c r="A601" s="6">
        <v>98746</v>
      </c>
      <c r="C601" s="56" t="s">
        <v>1084</v>
      </c>
      <c r="D601" s="83" t="s">
        <v>1085</v>
      </c>
      <c r="E601" s="13">
        <v>820</v>
      </c>
      <c r="F601" s="6" t="s">
        <v>1847</v>
      </c>
      <c r="G601" s="6">
        <v>1</v>
      </c>
      <c r="H601" s="12">
        <v>42482</v>
      </c>
      <c r="I601" s="7" t="str">
        <f t="shared" si="11"/>
        <v>34963</v>
      </c>
    </row>
    <row r="602" spans="1:9" ht="19.5" customHeight="1">
      <c r="A602" s="6">
        <v>99012</v>
      </c>
      <c r="C602" s="56" t="s">
        <v>1125</v>
      </c>
      <c r="D602" s="83" t="s">
        <v>1126</v>
      </c>
      <c r="E602" s="13">
        <v>820</v>
      </c>
      <c r="F602" s="6" t="s">
        <v>1847</v>
      </c>
      <c r="G602" s="6">
        <v>1</v>
      </c>
      <c r="H602" s="12">
        <v>42482</v>
      </c>
      <c r="I602" s="7" t="str">
        <f t="shared" si="11"/>
        <v>02959</v>
      </c>
    </row>
    <row r="603" spans="1:9" ht="19.5" customHeight="1">
      <c r="A603" s="6">
        <v>99015</v>
      </c>
      <c r="C603" s="56" t="s">
        <v>1127</v>
      </c>
      <c r="D603" s="83" t="s">
        <v>1128</v>
      </c>
      <c r="E603" s="13">
        <v>820</v>
      </c>
      <c r="F603" s="6" t="s">
        <v>1847</v>
      </c>
      <c r="G603" s="6">
        <v>1</v>
      </c>
      <c r="H603" s="12">
        <v>42482</v>
      </c>
      <c r="I603" s="7" t="str">
        <f t="shared" si="11"/>
        <v>21684</v>
      </c>
    </row>
    <row r="604" spans="1:9" ht="19.5" customHeight="1">
      <c r="A604" s="6">
        <v>99030</v>
      </c>
      <c r="C604" s="56" t="s">
        <v>1129</v>
      </c>
      <c r="D604" s="83" t="s">
        <v>1130</v>
      </c>
      <c r="E604" s="13">
        <v>820</v>
      </c>
      <c r="F604" s="6" t="s">
        <v>1847</v>
      </c>
      <c r="G604" s="6">
        <v>1</v>
      </c>
      <c r="H604" s="12">
        <v>42482</v>
      </c>
      <c r="I604" s="7" t="str">
        <f t="shared" si="11"/>
        <v>08837</v>
      </c>
    </row>
    <row r="605" spans="1:9" ht="19.5" customHeight="1">
      <c r="A605" s="6">
        <v>99031</v>
      </c>
      <c r="C605" s="56" t="s">
        <v>1131</v>
      </c>
      <c r="D605" s="83" t="s">
        <v>1132</v>
      </c>
      <c r="E605" s="13">
        <v>820</v>
      </c>
      <c r="F605" s="6" t="s">
        <v>1847</v>
      </c>
      <c r="G605" s="6">
        <v>1</v>
      </c>
      <c r="H605" s="12">
        <v>42482</v>
      </c>
      <c r="I605" s="7" t="str">
        <f t="shared" si="11"/>
        <v>30961</v>
      </c>
    </row>
    <row r="606" spans="1:9" ht="19.5" customHeight="1">
      <c r="A606" s="6">
        <v>99034</v>
      </c>
      <c r="C606" s="56" t="s">
        <v>1133</v>
      </c>
      <c r="D606" s="83" t="s">
        <v>1134</v>
      </c>
      <c r="E606" s="13">
        <v>820</v>
      </c>
      <c r="F606" s="6" t="s">
        <v>1847</v>
      </c>
      <c r="G606" s="6">
        <v>1</v>
      </c>
      <c r="H606" s="12">
        <v>42482</v>
      </c>
      <c r="I606" s="7" t="str">
        <f t="shared" si="11"/>
        <v>35864</v>
      </c>
    </row>
    <row r="607" spans="1:9" ht="19.5" customHeight="1">
      <c r="A607" s="6">
        <v>99061</v>
      </c>
      <c r="C607" s="56" t="s">
        <v>1135</v>
      </c>
      <c r="D607" s="83" t="s">
        <v>1136</v>
      </c>
      <c r="E607" s="13">
        <v>820</v>
      </c>
      <c r="F607" s="6" t="s">
        <v>1847</v>
      </c>
      <c r="G607" s="6">
        <v>1</v>
      </c>
      <c r="H607" s="12">
        <v>42482</v>
      </c>
      <c r="I607" s="7" t="str">
        <f t="shared" si="11"/>
        <v>8774X</v>
      </c>
    </row>
    <row r="608" spans="1:9" ht="19.5" customHeight="1">
      <c r="A608" s="6">
        <v>99062</v>
      </c>
      <c r="C608" s="56" t="s">
        <v>1137</v>
      </c>
      <c r="D608" s="83" t="s">
        <v>1138</v>
      </c>
      <c r="E608" s="13">
        <v>820</v>
      </c>
      <c r="F608" s="6" t="s">
        <v>1847</v>
      </c>
      <c r="G608" s="6">
        <v>1</v>
      </c>
      <c r="H608" s="12">
        <v>42482</v>
      </c>
      <c r="I608" s="7" t="str">
        <f t="shared" si="11"/>
        <v>85482</v>
      </c>
    </row>
    <row r="609" spans="1:9" ht="19.5" customHeight="1">
      <c r="A609" s="6">
        <v>99063</v>
      </c>
      <c r="C609" s="56" t="s">
        <v>1139</v>
      </c>
      <c r="D609" s="83" t="s">
        <v>1140</v>
      </c>
      <c r="E609" s="13">
        <v>820</v>
      </c>
      <c r="F609" s="6" t="s">
        <v>1847</v>
      </c>
      <c r="G609" s="6">
        <v>1</v>
      </c>
      <c r="H609" s="12">
        <v>42482</v>
      </c>
      <c r="I609" s="7" t="str">
        <f t="shared" si="11"/>
        <v>16210</v>
      </c>
    </row>
    <row r="610" spans="1:9" ht="19.5" customHeight="1">
      <c r="A610" s="6">
        <v>99064</v>
      </c>
      <c r="C610" s="56" t="s">
        <v>1141</v>
      </c>
      <c r="D610" s="83" t="s">
        <v>1142</v>
      </c>
      <c r="E610" s="13">
        <v>820</v>
      </c>
      <c r="F610" s="6" t="s">
        <v>1847</v>
      </c>
      <c r="G610" s="6">
        <v>1</v>
      </c>
      <c r="H610" s="12">
        <v>42482</v>
      </c>
      <c r="I610" s="7" t="str">
        <f t="shared" si="11"/>
        <v>2720X</v>
      </c>
    </row>
    <row r="611" spans="1:9" ht="19.5" customHeight="1">
      <c r="A611" s="6">
        <v>99154</v>
      </c>
      <c r="C611" s="56" t="s">
        <v>1177</v>
      </c>
      <c r="D611" s="83" t="s">
        <v>1178</v>
      </c>
      <c r="E611" s="13">
        <v>820</v>
      </c>
      <c r="F611" s="6" t="s">
        <v>1847</v>
      </c>
      <c r="G611" s="6">
        <v>1</v>
      </c>
      <c r="H611" s="12">
        <v>42482</v>
      </c>
      <c r="I611" s="7" t="str">
        <f t="shared" si="11"/>
        <v>26475</v>
      </c>
    </row>
    <row r="612" spans="1:9" ht="19.5" customHeight="1">
      <c r="A612" s="6">
        <v>99155</v>
      </c>
      <c r="C612" s="56" t="s">
        <v>1179</v>
      </c>
      <c r="D612" s="83" t="s">
        <v>1180</v>
      </c>
      <c r="E612" s="13">
        <v>820</v>
      </c>
      <c r="F612" s="6" t="s">
        <v>1847</v>
      </c>
      <c r="G612" s="6">
        <v>1</v>
      </c>
      <c r="H612" s="12">
        <v>42482</v>
      </c>
      <c r="I612" s="7" t="str">
        <f t="shared" si="11"/>
        <v>80436</v>
      </c>
    </row>
    <row r="613" spans="1:9" ht="19.5" customHeight="1">
      <c r="A613" s="6">
        <v>99156</v>
      </c>
      <c r="C613" s="56" t="s">
        <v>1181</v>
      </c>
      <c r="D613" s="83" t="s">
        <v>1182</v>
      </c>
      <c r="E613" s="13">
        <v>820</v>
      </c>
      <c r="F613" s="6" t="s">
        <v>1847</v>
      </c>
      <c r="G613" s="6">
        <v>1</v>
      </c>
      <c r="H613" s="12">
        <v>42482</v>
      </c>
      <c r="I613" s="7" t="str">
        <f t="shared" si="11"/>
        <v>02589</v>
      </c>
    </row>
    <row r="614" spans="1:9" ht="19.5" customHeight="1">
      <c r="A614" s="6">
        <v>99157</v>
      </c>
      <c r="C614" s="56" t="s">
        <v>1183</v>
      </c>
      <c r="D614" s="83" t="s">
        <v>1184</v>
      </c>
      <c r="E614" s="13">
        <v>820</v>
      </c>
      <c r="F614" s="6" t="s">
        <v>1847</v>
      </c>
      <c r="G614" s="6">
        <v>1</v>
      </c>
      <c r="H614" s="12">
        <v>42482</v>
      </c>
      <c r="I614" s="7" t="str">
        <f t="shared" si="11"/>
        <v>5973T</v>
      </c>
    </row>
    <row r="615" spans="1:9" ht="19.5" customHeight="1">
      <c r="A615" s="6">
        <v>99162</v>
      </c>
      <c r="C615" s="56" t="s">
        <v>1185</v>
      </c>
      <c r="D615" s="83" t="s">
        <v>1186</v>
      </c>
      <c r="E615" s="13">
        <v>820</v>
      </c>
      <c r="F615" s="6" t="s">
        <v>1847</v>
      </c>
      <c r="G615" s="6">
        <v>1</v>
      </c>
      <c r="H615" s="12">
        <v>42482</v>
      </c>
      <c r="I615" s="7" t="str">
        <f t="shared" si="11"/>
        <v>66329</v>
      </c>
    </row>
    <row r="616" spans="1:9" ht="19.5" customHeight="1">
      <c r="A616" s="6">
        <v>99166</v>
      </c>
      <c r="C616" s="56" t="s">
        <v>1187</v>
      </c>
      <c r="D616" s="83" t="s">
        <v>1188</v>
      </c>
      <c r="E616" s="13">
        <v>820</v>
      </c>
      <c r="F616" s="6" t="s">
        <v>1847</v>
      </c>
      <c r="G616" s="6">
        <v>1</v>
      </c>
      <c r="H616" s="12">
        <v>42482</v>
      </c>
      <c r="I616" s="7" t="str">
        <f t="shared" si="11"/>
        <v>2223K</v>
      </c>
    </row>
    <row r="617" spans="1:9" ht="19.5" customHeight="1">
      <c r="A617" s="6">
        <v>99175</v>
      </c>
      <c r="C617" s="56" t="s">
        <v>1189</v>
      </c>
      <c r="D617" s="83" t="s">
        <v>1190</v>
      </c>
      <c r="E617" s="13">
        <v>820</v>
      </c>
      <c r="F617" s="6" t="s">
        <v>1847</v>
      </c>
      <c r="G617" s="6">
        <v>1</v>
      </c>
      <c r="H617" s="12">
        <v>42482</v>
      </c>
      <c r="I617" s="7" t="str">
        <f t="shared" si="11"/>
        <v>8611L</v>
      </c>
    </row>
    <row r="618" spans="1:9" ht="19.5" customHeight="1">
      <c r="A618" s="6">
        <v>99179</v>
      </c>
      <c r="C618" s="56" t="s">
        <v>1191</v>
      </c>
      <c r="D618" s="83" t="s">
        <v>1192</v>
      </c>
      <c r="E618" s="13">
        <v>820</v>
      </c>
      <c r="F618" s="6" t="s">
        <v>1847</v>
      </c>
      <c r="G618" s="6">
        <v>1</v>
      </c>
      <c r="H618" s="12">
        <v>42482</v>
      </c>
      <c r="I618" s="7" t="str">
        <f t="shared" si="11"/>
        <v>70522</v>
      </c>
    </row>
    <row r="619" spans="1:9" ht="19.5" customHeight="1">
      <c r="A619" s="6">
        <v>99187</v>
      </c>
      <c r="C619" s="56" t="s">
        <v>1193</v>
      </c>
      <c r="D619" s="83" t="s">
        <v>1194</v>
      </c>
      <c r="E619" s="13">
        <v>820</v>
      </c>
      <c r="F619" s="6" t="s">
        <v>1847</v>
      </c>
      <c r="G619" s="6">
        <v>1</v>
      </c>
      <c r="H619" s="12">
        <v>42482</v>
      </c>
      <c r="I619" s="7" t="str">
        <f t="shared" si="11"/>
        <v>85279</v>
      </c>
    </row>
    <row r="620" spans="1:9" ht="19.5" customHeight="1">
      <c r="A620" s="6">
        <v>99199</v>
      </c>
      <c r="C620" s="56" t="s">
        <v>1195</v>
      </c>
      <c r="D620" s="83" t="s">
        <v>1196</v>
      </c>
      <c r="E620" s="13">
        <v>820</v>
      </c>
      <c r="F620" s="6" t="s">
        <v>1847</v>
      </c>
      <c r="G620" s="6">
        <v>1</v>
      </c>
      <c r="H620" s="12">
        <v>42482</v>
      </c>
      <c r="I620" s="7" t="str">
        <f t="shared" si="11"/>
        <v>76279</v>
      </c>
    </row>
    <row r="621" spans="1:9" ht="19.5" customHeight="1">
      <c r="A621" s="6">
        <v>99200</v>
      </c>
      <c r="C621" s="56" t="s">
        <v>1197</v>
      </c>
      <c r="D621" s="83" t="s">
        <v>1198</v>
      </c>
      <c r="E621" s="13">
        <v>820</v>
      </c>
      <c r="F621" s="6" t="s">
        <v>1847</v>
      </c>
      <c r="G621" s="6">
        <v>1</v>
      </c>
      <c r="H621" s="12">
        <v>42482</v>
      </c>
      <c r="I621" s="7" t="str">
        <f t="shared" si="11"/>
        <v>7NR97</v>
      </c>
    </row>
    <row r="622" spans="1:9" ht="19.5" customHeight="1">
      <c r="A622" s="6">
        <v>99212</v>
      </c>
      <c r="C622" s="56" t="s">
        <v>1199</v>
      </c>
      <c r="D622" s="83" t="s">
        <v>1200</v>
      </c>
      <c r="E622" s="13">
        <v>820</v>
      </c>
      <c r="F622" s="6" t="s">
        <v>1847</v>
      </c>
      <c r="G622" s="6">
        <v>1</v>
      </c>
      <c r="H622" s="12">
        <v>42482</v>
      </c>
      <c r="I622" s="7" t="str">
        <f t="shared" si="11"/>
        <v>10022</v>
      </c>
    </row>
    <row r="623" spans="1:9" ht="19.5" customHeight="1">
      <c r="A623" s="6">
        <v>99231</v>
      </c>
      <c r="C623" s="56" t="s">
        <v>1201</v>
      </c>
      <c r="D623" s="83" t="s">
        <v>1202</v>
      </c>
      <c r="E623" s="13">
        <v>820</v>
      </c>
      <c r="F623" s="6" t="s">
        <v>1847</v>
      </c>
      <c r="G623" s="6">
        <v>1</v>
      </c>
      <c r="H623" s="12">
        <v>42482</v>
      </c>
      <c r="I623" s="7" t="str">
        <f t="shared" si="11"/>
        <v>50018</v>
      </c>
    </row>
    <row r="624" spans="1:9" ht="19.5" customHeight="1">
      <c r="A624" s="6">
        <v>99234</v>
      </c>
      <c r="C624" s="56" t="s">
        <v>1203</v>
      </c>
      <c r="D624" s="83" t="s">
        <v>1204</v>
      </c>
      <c r="E624" s="13">
        <v>820</v>
      </c>
      <c r="F624" s="6" t="s">
        <v>1847</v>
      </c>
      <c r="G624" s="6">
        <v>1</v>
      </c>
      <c r="H624" s="12">
        <v>42482</v>
      </c>
      <c r="I624" s="7" t="str">
        <f t="shared" si="11"/>
        <v>60045</v>
      </c>
    </row>
    <row r="625" spans="1:9" ht="19.5" customHeight="1">
      <c r="A625" s="6">
        <v>99243</v>
      </c>
      <c r="C625" s="56" t="s">
        <v>1205</v>
      </c>
      <c r="D625" s="83" t="s">
        <v>1206</v>
      </c>
      <c r="E625" s="13">
        <v>820</v>
      </c>
      <c r="F625" s="6" t="s">
        <v>1847</v>
      </c>
      <c r="G625" s="6">
        <v>1</v>
      </c>
      <c r="H625" s="12">
        <v>42482</v>
      </c>
      <c r="I625" s="7" t="str">
        <f t="shared" si="11"/>
        <v>41397</v>
      </c>
    </row>
    <row r="626" spans="1:9" ht="19.5" customHeight="1">
      <c r="A626" s="6">
        <v>99244</v>
      </c>
      <c r="C626" s="56" t="s">
        <v>1207</v>
      </c>
      <c r="D626" s="83" t="s">
        <v>1208</v>
      </c>
      <c r="E626" s="13">
        <v>820</v>
      </c>
      <c r="F626" s="6" t="s">
        <v>1847</v>
      </c>
      <c r="G626" s="6">
        <v>1</v>
      </c>
      <c r="H626" s="12">
        <v>42482</v>
      </c>
      <c r="I626" s="7" t="str">
        <f t="shared" si="11"/>
        <v>602XE</v>
      </c>
    </row>
    <row r="627" spans="1:9" ht="19.5" customHeight="1">
      <c r="A627" s="6">
        <v>99248</v>
      </c>
      <c r="C627" s="56" t="s">
        <v>1209</v>
      </c>
      <c r="D627" s="83" t="s">
        <v>1210</v>
      </c>
      <c r="E627" s="13">
        <v>820</v>
      </c>
      <c r="F627" s="6" t="s">
        <v>1847</v>
      </c>
      <c r="G627" s="6">
        <v>1</v>
      </c>
      <c r="H627" s="12">
        <v>42482</v>
      </c>
      <c r="I627" s="7" t="str">
        <f t="shared" si="11"/>
        <v>31578</v>
      </c>
    </row>
    <row r="628" spans="1:9" ht="19.5" customHeight="1">
      <c r="A628" s="6">
        <v>99263</v>
      </c>
      <c r="C628" s="56" t="s">
        <v>1211</v>
      </c>
      <c r="D628" s="83" t="s">
        <v>1212</v>
      </c>
      <c r="E628" s="13">
        <v>820</v>
      </c>
      <c r="F628" s="6" t="s">
        <v>1847</v>
      </c>
      <c r="G628" s="6">
        <v>1</v>
      </c>
      <c r="H628" s="12">
        <v>42482</v>
      </c>
      <c r="I628" s="7" t="str">
        <f t="shared" si="11"/>
        <v>14811</v>
      </c>
    </row>
    <row r="629" spans="1:9" ht="19.5" customHeight="1">
      <c r="A629" s="6">
        <v>99265</v>
      </c>
      <c r="C629" s="56" t="s">
        <v>1213</v>
      </c>
      <c r="D629" s="83" t="s">
        <v>1214</v>
      </c>
      <c r="E629" s="13">
        <v>820</v>
      </c>
      <c r="F629" s="6" t="s">
        <v>1847</v>
      </c>
      <c r="G629" s="6">
        <v>1</v>
      </c>
      <c r="H629" s="12">
        <v>42482</v>
      </c>
      <c r="I629" s="7" t="str">
        <f t="shared" si="11"/>
        <v>14231</v>
      </c>
    </row>
    <row r="630" spans="1:9" ht="19.5" customHeight="1">
      <c r="A630" s="6">
        <v>99271</v>
      </c>
      <c r="C630" s="56" t="s">
        <v>1215</v>
      </c>
      <c r="D630" s="83" t="s">
        <v>1216</v>
      </c>
      <c r="E630" s="13">
        <v>820</v>
      </c>
      <c r="F630" s="6" t="s">
        <v>1847</v>
      </c>
      <c r="G630" s="6">
        <v>1</v>
      </c>
      <c r="H630" s="12">
        <v>42482</v>
      </c>
      <c r="I630" s="7" t="str">
        <f t="shared" si="11"/>
        <v>80439</v>
      </c>
    </row>
    <row r="631" spans="1:9" ht="19.5" customHeight="1">
      <c r="A631" s="6">
        <v>99276</v>
      </c>
      <c r="C631" s="56" t="s">
        <v>1217</v>
      </c>
      <c r="D631" s="83" t="s">
        <v>1218</v>
      </c>
      <c r="E631" s="13">
        <v>820</v>
      </c>
      <c r="F631" s="6" t="s">
        <v>1847</v>
      </c>
      <c r="G631" s="6">
        <v>1</v>
      </c>
      <c r="H631" s="12">
        <v>42482</v>
      </c>
      <c r="I631" s="7" t="str">
        <f t="shared" si="11"/>
        <v>6532X</v>
      </c>
    </row>
    <row r="632" spans="1:9" ht="19.5" customHeight="1">
      <c r="A632" s="6">
        <v>70948</v>
      </c>
      <c r="C632" s="56" t="s">
        <v>1078</v>
      </c>
      <c r="D632" s="83" t="s">
        <v>1079</v>
      </c>
      <c r="E632" s="13">
        <v>820</v>
      </c>
      <c r="F632" s="6" t="s">
        <v>278</v>
      </c>
      <c r="G632" s="6">
        <v>1</v>
      </c>
      <c r="H632" s="12">
        <v>42482</v>
      </c>
      <c r="I632" s="7" t="str">
        <f t="shared" si="11"/>
        <v>51814</v>
      </c>
    </row>
    <row r="633" spans="1:9" ht="19.5" customHeight="1">
      <c r="A633" s="6">
        <v>5601</v>
      </c>
      <c r="C633" s="56" t="s">
        <v>1357</v>
      </c>
      <c r="D633" s="83" t="s">
        <v>1358</v>
      </c>
      <c r="E633" s="13">
        <v>820</v>
      </c>
      <c r="F633" s="6" t="s">
        <v>1847</v>
      </c>
      <c r="G633" s="6">
        <v>1</v>
      </c>
      <c r="H633" s="12">
        <v>42485</v>
      </c>
      <c r="I633" s="7" t="str">
        <f t="shared" si="11"/>
        <v>00551</v>
      </c>
    </row>
    <row r="634" spans="1:9" ht="19.5" customHeight="1">
      <c r="A634" s="6">
        <v>5611</v>
      </c>
      <c r="C634" s="56" t="s">
        <v>1359</v>
      </c>
      <c r="D634" s="83" t="s">
        <v>1360</v>
      </c>
      <c r="E634" s="13">
        <v>820</v>
      </c>
      <c r="F634" s="6" t="s">
        <v>1847</v>
      </c>
      <c r="G634" s="6">
        <v>1</v>
      </c>
      <c r="H634" s="12">
        <v>42485</v>
      </c>
      <c r="I634" s="7" t="str">
        <f t="shared" si="11"/>
        <v>61411</v>
      </c>
    </row>
    <row r="635" spans="1:9" ht="19.5" customHeight="1">
      <c r="A635" s="6">
        <v>5612</v>
      </c>
      <c r="C635" s="56" t="s">
        <v>1361</v>
      </c>
      <c r="D635" s="83" t="s">
        <v>1362</v>
      </c>
      <c r="E635" s="13">
        <v>820</v>
      </c>
      <c r="F635" s="6" t="s">
        <v>1847</v>
      </c>
      <c r="G635" s="6">
        <v>1</v>
      </c>
      <c r="H635" s="12">
        <v>42485</v>
      </c>
      <c r="I635" s="7" t="str">
        <f t="shared" si="11"/>
        <v>82727</v>
      </c>
    </row>
    <row r="636" spans="1:9" ht="19.5" customHeight="1">
      <c r="A636" s="6">
        <v>5614</v>
      </c>
      <c r="C636" s="56" t="s">
        <v>1363</v>
      </c>
      <c r="D636" s="83" t="s">
        <v>1364</v>
      </c>
      <c r="E636" s="13">
        <v>820</v>
      </c>
      <c r="F636" s="6" t="s">
        <v>1847</v>
      </c>
      <c r="G636" s="6">
        <v>1</v>
      </c>
      <c r="H636" s="12">
        <v>42485</v>
      </c>
      <c r="I636" s="7" t="str">
        <f t="shared" si="11"/>
        <v>41399</v>
      </c>
    </row>
    <row r="637" spans="1:9" ht="19.5" customHeight="1">
      <c r="A637" s="6">
        <v>5615</v>
      </c>
      <c r="C637" s="56" t="s">
        <v>1365</v>
      </c>
      <c r="D637" s="83" t="s">
        <v>1366</v>
      </c>
      <c r="E637" s="13">
        <v>820</v>
      </c>
      <c r="F637" s="6" t="s">
        <v>1847</v>
      </c>
      <c r="G637" s="6">
        <v>1</v>
      </c>
      <c r="H637" s="12">
        <v>42485</v>
      </c>
      <c r="I637" s="7" t="str">
        <f t="shared" si="11"/>
        <v>64275</v>
      </c>
    </row>
    <row r="638" spans="1:9" ht="19.5" customHeight="1">
      <c r="A638" s="6">
        <v>5657</v>
      </c>
      <c r="C638" s="56" t="s">
        <v>1367</v>
      </c>
      <c r="D638" s="83" t="s">
        <v>1368</v>
      </c>
      <c r="E638" s="13">
        <v>820</v>
      </c>
      <c r="F638" s="6" t="s">
        <v>1847</v>
      </c>
      <c r="G638" s="6">
        <v>1</v>
      </c>
      <c r="H638" s="12">
        <v>42485</v>
      </c>
      <c r="I638" s="7" t="str">
        <f t="shared" si="11"/>
        <v>58777</v>
      </c>
    </row>
    <row r="639" spans="1:9" ht="19.5" customHeight="1">
      <c r="A639" s="6">
        <v>5663</v>
      </c>
      <c r="C639" s="56" t="s">
        <v>1369</v>
      </c>
      <c r="D639" s="83" t="s">
        <v>1370</v>
      </c>
      <c r="E639" s="13">
        <v>820</v>
      </c>
      <c r="F639" s="6" t="s">
        <v>1847</v>
      </c>
      <c r="G639" s="6">
        <v>1</v>
      </c>
      <c r="H639" s="12">
        <v>42485</v>
      </c>
      <c r="I639" s="7" t="str">
        <f t="shared" si="11"/>
        <v>01301</v>
      </c>
    </row>
    <row r="640" spans="1:9" ht="19.5" customHeight="1">
      <c r="A640" s="6">
        <v>5671</v>
      </c>
      <c r="C640" s="56" t="s">
        <v>1371</v>
      </c>
      <c r="D640" s="83" t="s">
        <v>1372</v>
      </c>
      <c r="E640" s="13">
        <v>820</v>
      </c>
      <c r="F640" s="6" t="s">
        <v>1847</v>
      </c>
      <c r="G640" s="6">
        <v>1</v>
      </c>
      <c r="H640" s="12">
        <v>42485</v>
      </c>
      <c r="I640" s="7" t="str">
        <f t="shared" si="11"/>
        <v>00246</v>
      </c>
    </row>
    <row r="641" spans="1:9" ht="19.5" customHeight="1">
      <c r="A641" s="6">
        <v>5672</v>
      </c>
      <c r="C641" s="56" t="s">
        <v>1373</v>
      </c>
      <c r="D641" s="83" t="s">
        <v>1374</v>
      </c>
      <c r="E641" s="13">
        <v>820</v>
      </c>
      <c r="F641" s="6" t="s">
        <v>1847</v>
      </c>
      <c r="G641" s="6">
        <v>1</v>
      </c>
      <c r="H641" s="12">
        <v>42485</v>
      </c>
      <c r="I641" s="7" t="str">
        <f t="shared" si="11"/>
        <v>84244</v>
      </c>
    </row>
    <row r="642" spans="1:9" ht="19.5" customHeight="1">
      <c r="A642" s="6">
        <v>74129</v>
      </c>
      <c r="C642" s="56" t="s">
        <v>1375</v>
      </c>
      <c r="D642" s="83" t="s">
        <v>1376</v>
      </c>
      <c r="E642" s="13">
        <v>820</v>
      </c>
      <c r="F642" s="6" t="s">
        <v>1847</v>
      </c>
      <c r="G642" s="6">
        <v>1</v>
      </c>
      <c r="H642" s="12">
        <v>42485</v>
      </c>
      <c r="I642" s="7" t="str">
        <f t="shared" si="11"/>
        <v>54591</v>
      </c>
    </row>
    <row r="643" spans="1:9" ht="19.5" customHeight="1">
      <c r="A643" s="6">
        <v>74154</v>
      </c>
      <c r="C643" s="56" t="s">
        <v>1421</v>
      </c>
      <c r="D643" s="83" t="s">
        <v>1422</v>
      </c>
      <c r="E643" s="13">
        <v>655</v>
      </c>
      <c r="F643" s="6" t="s">
        <v>1847</v>
      </c>
      <c r="G643" s="6">
        <v>1</v>
      </c>
      <c r="H643" s="12">
        <v>42485</v>
      </c>
      <c r="I643" s="7" t="str">
        <f t="shared" si="11"/>
        <v>66654</v>
      </c>
    </row>
    <row r="644" spans="1:9" ht="19.5" customHeight="1">
      <c r="A644" s="6">
        <v>74156</v>
      </c>
      <c r="C644" s="56" t="s">
        <v>1423</v>
      </c>
      <c r="D644" s="83" t="s">
        <v>1424</v>
      </c>
      <c r="E644" s="13">
        <v>820</v>
      </c>
      <c r="F644" s="6" t="s">
        <v>1847</v>
      </c>
      <c r="G644" s="6">
        <v>1</v>
      </c>
      <c r="H644" s="12">
        <v>42485</v>
      </c>
      <c r="I644" s="7" t="str">
        <f t="shared" si="11"/>
        <v>39230</v>
      </c>
    </row>
    <row r="645" spans="1:9" ht="19.5" customHeight="1">
      <c r="A645" s="6">
        <v>74169</v>
      </c>
      <c r="C645" s="56" t="s">
        <v>1425</v>
      </c>
      <c r="D645" s="83" t="s">
        <v>1426</v>
      </c>
      <c r="E645" s="13">
        <v>820</v>
      </c>
      <c r="F645" s="6" t="s">
        <v>1847</v>
      </c>
      <c r="G645" s="6">
        <v>1</v>
      </c>
      <c r="H645" s="12">
        <v>42485</v>
      </c>
      <c r="I645" s="7" t="str">
        <f t="shared" si="11"/>
        <v>76117</v>
      </c>
    </row>
    <row r="646" spans="1:9" ht="19.5" customHeight="1">
      <c r="A646" s="6">
        <v>74176</v>
      </c>
      <c r="C646" s="56" t="s">
        <v>1427</v>
      </c>
      <c r="D646" s="83" t="s">
        <v>1428</v>
      </c>
      <c r="E646" s="13">
        <v>820</v>
      </c>
      <c r="F646" s="6" t="s">
        <v>1847</v>
      </c>
      <c r="G646" s="6">
        <v>1</v>
      </c>
      <c r="H646" s="12">
        <v>42485</v>
      </c>
      <c r="I646" s="7" t="str">
        <f t="shared" si="11"/>
        <v>99224</v>
      </c>
    </row>
    <row r="647" spans="1:9" ht="19.5" customHeight="1">
      <c r="A647" s="6">
        <v>74195</v>
      </c>
      <c r="C647" s="56" t="s">
        <v>1429</v>
      </c>
      <c r="D647" s="83" t="s">
        <v>1430</v>
      </c>
      <c r="E647" s="13">
        <v>820</v>
      </c>
      <c r="F647" s="6" t="s">
        <v>1847</v>
      </c>
      <c r="G647" s="6">
        <v>1</v>
      </c>
      <c r="H647" s="12">
        <v>42485</v>
      </c>
      <c r="I647" s="7" t="str">
        <f t="shared" si="11"/>
        <v>68720</v>
      </c>
    </row>
    <row r="648" spans="1:9" ht="19.5" customHeight="1">
      <c r="A648" s="6">
        <v>74196</v>
      </c>
      <c r="C648" s="56" t="s">
        <v>1431</v>
      </c>
      <c r="D648" s="83" t="s">
        <v>1432</v>
      </c>
      <c r="E648" s="13">
        <v>820</v>
      </c>
      <c r="F648" s="6" t="s">
        <v>1847</v>
      </c>
      <c r="G648" s="6">
        <v>1</v>
      </c>
      <c r="H648" s="12">
        <v>42485</v>
      </c>
      <c r="I648" s="7" t="str">
        <f t="shared" si="11"/>
        <v>01441</v>
      </c>
    </row>
    <row r="649" spans="1:9" ht="19.5" customHeight="1">
      <c r="A649" s="6">
        <v>74198</v>
      </c>
      <c r="C649" s="56" t="s">
        <v>1433</v>
      </c>
      <c r="D649" s="83" t="s">
        <v>1434</v>
      </c>
      <c r="E649" s="13">
        <v>820</v>
      </c>
      <c r="F649" s="6" t="s">
        <v>1847</v>
      </c>
      <c r="G649" s="6">
        <v>1</v>
      </c>
      <c r="H649" s="12">
        <v>42485</v>
      </c>
      <c r="I649" s="7" t="str">
        <f t="shared" si="11"/>
        <v>88851</v>
      </c>
    </row>
    <row r="650" spans="1:9" ht="19.5" customHeight="1">
      <c r="A650" s="6">
        <v>74199</v>
      </c>
      <c r="C650" s="56" t="s">
        <v>1435</v>
      </c>
      <c r="D650" s="83" t="s">
        <v>1436</v>
      </c>
      <c r="E650" s="13">
        <v>820</v>
      </c>
      <c r="F650" s="6" t="s">
        <v>1847</v>
      </c>
      <c r="G650" s="6">
        <v>1</v>
      </c>
      <c r="H650" s="12">
        <v>42485</v>
      </c>
      <c r="I650" s="7" t="str">
        <f t="shared" si="11"/>
        <v>32700</v>
      </c>
    </row>
    <row r="651" spans="1:9" ht="19.5" customHeight="1">
      <c r="A651" s="6">
        <v>74358</v>
      </c>
      <c r="C651" s="56" t="s">
        <v>1377</v>
      </c>
      <c r="D651" s="83" t="s">
        <v>1378</v>
      </c>
      <c r="E651" s="13">
        <v>820</v>
      </c>
      <c r="F651" s="6" t="s">
        <v>1847</v>
      </c>
      <c r="G651" s="6">
        <v>1</v>
      </c>
      <c r="H651" s="12">
        <v>42485</v>
      </c>
      <c r="I651" s="7" t="str">
        <f t="shared" si="11"/>
        <v>65584</v>
      </c>
    </row>
    <row r="652" spans="1:9" ht="19.5" customHeight="1">
      <c r="A652" s="6">
        <v>74362</v>
      </c>
      <c r="C652" s="56" t="s">
        <v>1379</v>
      </c>
      <c r="D652" s="83" t="s">
        <v>1380</v>
      </c>
      <c r="E652" s="13">
        <v>820</v>
      </c>
      <c r="F652" s="6" t="s">
        <v>1847</v>
      </c>
      <c r="G652" s="6">
        <v>1</v>
      </c>
      <c r="H652" s="12">
        <v>42485</v>
      </c>
      <c r="I652" s="7" t="str">
        <f t="shared" si="11"/>
        <v>30020</v>
      </c>
    </row>
    <row r="653" spans="1:9" ht="19.5" customHeight="1">
      <c r="A653" s="6">
        <v>74378</v>
      </c>
      <c r="C653" s="56" t="s">
        <v>1381</v>
      </c>
      <c r="D653" s="83" t="s">
        <v>1382</v>
      </c>
      <c r="E653" s="13">
        <v>820</v>
      </c>
      <c r="F653" s="6" t="s">
        <v>1847</v>
      </c>
      <c r="G653" s="6">
        <v>1</v>
      </c>
      <c r="H653" s="12">
        <v>42485</v>
      </c>
      <c r="I653" s="7" t="str">
        <f t="shared" si="11"/>
        <v>26824</v>
      </c>
    </row>
    <row r="654" spans="1:9" ht="19.5" customHeight="1">
      <c r="A654" s="6">
        <v>74389</v>
      </c>
      <c r="C654" s="56" t="s">
        <v>1383</v>
      </c>
      <c r="D654" s="83" t="s">
        <v>1384</v>
      </c>
      <c r="E654" s="13">
        <v>655</v>
      </c>
      <c r="F654" s="6" t="s">
        <v>1847</v>
      </c>
      <c r="G654" s="6">
        <v>1</v>
      </c>
      <c r="H654" s="12">
        <v>42485</v>
      </c>
      <c r="I654" s="7" t="str">
        <f t="shared" si="11"/>
        <v>75289</v>
      </c>
    </row>
    <row r="655" spans="1:9" ht="19.5" customHeight="1">
      <c r="A655" s="6">
        <v>74390</v>
      </c>
      <c r="C655" s="56" t="s">
        <v>1385</v>
      </c>
      <c r="D655" s="83" t="s">
        <v>1386</v>
      </c>
      <c r="E655" s="13">
        <v>820</v>
      </c>
      <c r="F655" s="6" t="s">
        <v>1847</v>
      </c>
      <c r="G655" s="6">
        <v>1</v>
      </c>
      <c r="H655" s="12">
        <v>42485</v>
      </c>
      <c r="I655" s="7" t="str">
        <f t="shared" si="11"/>
        <v>71401</v>
      </c>
    </row>
    <row r="656" spans="1:9" ht="19.5" customHeight="1">
      <c r="A656" s="6">
        <v>74397</v>
      </c>
      <c r="C656" s="56" t="s">
        <v>1387</v>
      </c>
      <c r="D656" s="83" t="s">
        <v>1388</v>
      </c>
      <c r="E656" s="13">
        <v>820</v>
      </c>
      <c r="F656" s="6" t="s">
        <v>1847</v>
      </c>
      <c r="G656" s="6">
        <v>1</v>
      </c>
      <c r="H656" s="12">
        <v>42485</v>
      </c>
      <c r="I656" s="7" t="str">
        <f aca="true" t="shared" si="12" ref="I656:I717">RIGHT(SUBSTITUTE(C656," ",),5)</f>
        <v>31611</v>
      </c>
    </row>
    <row r="657" spans="1:9" ht="19.5" customHeight="1">
      <c r="A657" s="6">
        <v>74400</v>
      </c>
      <c r="C657" s="56" t="s">
        <v>1389</v>
      </c>
      <c r="D657" s="83" t="s">
        <v>1390</v>
      </c>
      <c r="E657" s="13">
        <v>820</v>
      </c>
      <c r="F657" s="6" t="s">
        <v>1847</v>
      </c>
      <c r="G657" s="6">
        <v>1</v>
      </c>
      <c r="H657" s="12">
        <v>42485</v>
      </c>
      <c r="I657" s="7" t="str">
        <f t="shared" si="12"/>
        <v>30250</v>
      </c>
    </row>
    <row r="658" spans="1:9" ht="19.5" customHeight="1">
      <c r="A658" s="6">
        <v>74416</v>
      </c>
      <c r="C658" s="56" t="s">
        <v>1391</v>
      </c>
      <c r="D658" s="83" t="s">
        <v>1392</v>
      </c>
      <c r="E658" s="13">
        <v>820</v>
      </c>
      <c r="F658" s="6" t="s">
        <v>1847</v>
      </c>
      <c r="G658" s="6">
        <v>1</v>
      </c>
      <c r="H658" s="12">
        <v>42485</v>
      </c>
      <c r="I658" s="7" t="str">
        <f t="shared" si="12"/>
        <v>13223</v>
      </c>
    </row>
    <row r="659" spans="1:9" ht="19.5" customHeight="1">
      <c r="A659" s="6">
        <v>74418</v>
      </c>
      <c r="C659" s="56" t="s">
        <v>1393</v>
      </c>
      <c r="D659" s="83" t="s">
        <v>1394</v>
      </c>
      <c r="E659" s="13">
        <v>820</v>
      </c>
      <c r="F659" s="6" t="s">
        <v>1847</v>
      </c>
      <c r="G659" s="6">
        <v>1</v>
      </c>
      <c r="H659" s="12">
        <v>42485</v>
      </c>
      <c r="I659" s="7" t="str">
        <f t="shared" si="12"/>
        <v>36615</v>
      </c>
    </row>
    <row r="660" spans="1:9" ht="19.5" customHeight="1">
      <c r="A660" s="6">
        <v>74728</v>
      </c>
      <c r="C660" s="56" t="s">
        <v>1447</v>
      </c>
      <c r="D660" s="83" t="s">
        <v>1448</v>
      </c>
      <c r="E660" s="13">
        <v>820</v>
      </c>
      <c r="F660" s="6" t="s">
        <v>1847</v>
      </c>
      <c r="G660" s="6">
        <v>1</v>
      </c>
      <c r="H660" s="12">
        <v>42485</v>
      </c>
      <c r="I660" s="7" t="str">
        <f t="shared" si="12"/>
        <v>44758</v>
      </c>
    </row>
    <row r="661" spans="1:9" ht="19.5" customHeight="1">
      <c r="A661" s="6">
        <v>74747</v>
      </c>
      <c r="C661" s="56" t="s">
        <v>1449</v>
      </c>
      <c r="D661" s="83" t="s">
        <v>1450</v>
      </c>
      <c r="E661" s="13">
        <v>820</v>
      </c>
      <c r="F661" s="6" t="s">
        <v>1847</v>
      </c>
      <c r="G661" s="6">
        <v>1</v>
      </c>
      <c r="H661" s="12">
        <v>42485</v>
      </c>
      <c r="I661" s="7" t="str">
        <f t="shared" si="12"/>
        <v>57560</v>
      </c>
    </row>
    <row r="662" spans="1:9" ht="19.5" customHeight="1">
      <c r="A662" s="6">
        <v>74753</v>
      </c>
      <c r="C662" s="56" t="s">
        <v>1451</v>
      </c>
      <c r="D662" s="83" t="s">
        <v>1452</v>
      </c>
      <c r="E662" s="13">
        <v>820</v>
      </c>
      <c r="F662" s="6" t="s">
        <v>1847</v>
      </c>
      <c r="G662" s="6">
        <v>1</v>
      </c>
      <c r="H662" s="12">
        <v>42485</v>
      </c>
      <c r="I662" s="7" t="str">
        <f t="shared" si="12"/>
        <v>83132</v>
      </c>
    </row>
    <row r="663" spans="1:9" ht="19.5" customHeight="1">
      <c r="A663" s="6">
        <v>74757</v>
      </c>
      <c r="C663" s="56" t="s">
        <v>1453</v>
      </c>
      <c r="D663" s="83" t="s">
        <v>1454</v>
      </c>
      <c r="E663" s="13">
        <v>820</v>
      </c>
      <c r="F663" s="6" t="s">
        <v>1847</v>
      </c>
      <c r="G663" s="6">
        <v>1</v>
      </c>
      <c r="H663" s="12">
        <v>42485</v>
      </c>
      <c r="I663" s="7" t="str">
        <f t="shared" si="12"/>
        <v>00936</v>
      </c>
    </row>
    <row r="664" spans="1:9" ht="19.5" customHeight="1">
      <c r="A664" s="6">
        <v>74760</v>
      </c>
      <c r="C664" s="56" t="s">
        <v>1455</v>
      </c>
      <c r="D664" s="83" t="s">
        <v>1456</v>
      </c>
      <c r="E664" s="13">
        <v>820</v>
      </c>
      <c r="F664" s="6" t="s">
        <v>1847</v>
      </c>
      <c r="G664" s="6">
        <v>1</v>
      </c>
      <c r="H664" s="12">
        <v>42485</v>
      </c>
      <c r="I664" s="7" t="str">
        <f t="shared" si="12"/>
        <v>69725</v>
      </c>
    </row>
    <row r="665" spans="1:9" ht="19.5" customHeight="1">
      <c r="A665" s="6">
        <v>74764</v>
      </c>
      <c r="C665" s="56" t="s">
        <v>1457</v>
      </c>
      <c r="D665" s="83" t="s">
        <v>1458</v>
      </c>
      <c r="E665" s="13">
        <v>820</v>
      </c>
      <c r="F665" s="6" t="s">
        <v>1847</v>
      </c>
      <c r="G665" s="6">
        <v>1</v>
      </c>
      <c r="H665" s="12">
        <v>42485</v>
      </c>
      <c r="I665" s="7" t="str">
        <f t="shared" si="12"/>
        <v>7829M</v>
      </c>
    </row>
    <row r="666" spans="1:9" ht="19.5" customHeight="1">
      <c r="A666" s="6">
        <v>74769</v>
      </c>
      <c r="C666" s="56" t="s">
        <v>1459</v>
      </c>
      <c r="D666" s="83" t="s">
        <v>1460</v>
      </c>
      <c r="E666" s="13">
        <v>820</v>
      </c>
      <c r="F666" s="6" t="s">
        <v>1847</v>
      </c>
      <c r="G666" s="6">
        <v>1</v>
      </c>
      <c r="H666" s="12">
        <v>42485</v>
      </c>
      <c r="I666" s="7" t="str">
        <f t="shared" si="12"/>
        <v>74232</v>
      </c>
    </row>
    <row r="667" spans="1:9" ht="19.5" customHeight="1">
      <c r="A667" s="6">
        <v>74771</v>
      </c>
      <c r="C667" s="56" t="s">
        <v>1461</v>
      </c>
      <c r="D667" s="83" t="s">
        <v>1462</v>
      </c>
      <c r="E667" s="13">
        <v>820</v>
      </c>
      <c r="F667" s="6" t="s">
        <v>1847</v>
      </c>
      <c r="G667" s="6">
        <v>1</v>
      </c>
      <c r="H667" s="12">
        <v>42485</v>
      </c>
      <c r="I667" s="7" t="str">
        <f t="shared" si="12"/>
        <v>26323</v>
      </c>
    </row>
    <row r="668" spans="1:9" ht="19.5" customHeight="1">
      <c r="A668" s="6">
        <v>74773</v>
      </c>
      <c r="C668" s="56" t="s">
        <v>1463</v>
      </c>
      <c r="D668" s="83" t="s">
        <v>1464</v>
      </c>
      <c r="E668" s="13">
        <v>820</v>
      </c>
      <c r="F668" s="6" t="s">
        <v>1847</v>
      </c>
      <c r="G668" s="6">
        <v>1</v>
      </c>
      <c r="H668" s="12">
        <v>42485</v>
      </c>
      <c r="I668" s="7" t="str">
        <f t="shared" si="12"/>
        <v>53921</v>
      </c>
    </row>
    <row r="669" spans="1:9" ht="19.5" customHeight="1">
      <c r="A669" s="6">
        <v>74776</v>
      </c>
      <c r="C669" s="56" t="s">
        <v>1465</v>
      </c>
      <c r="D669" s="83" t="s">
        <v>1466</v>
      </c>
      <c r="E669" s="13">
        <v>820</v>
      </c>
      <c r="F669" s="6" t="s">
        <v>1847</v>
      </c>
      <c r="G669" s="6">
        <v>1</v>
      </c>
      <c r="H669" s="12">
        <v>42485</v>
      </c>
      <c r="I669" s="7" t="str">
        <f t="shared" si="12"/>
        <v>45787</v>
      </c>
    </row>
    <row r="670" spans="1:9" ht="19.5" customHeight="1">
      <c r="A670" s="6">
        <v>74778</v>
      </c>
      <c r="C670" s="56" t="s">
        <v>1467</v>
      </c>
      <c r="D670" s="83" t="s">
        <v>1468</v>
      </c>
      <c r="E670" s="13">
        <v>820</v>
      </c>
      <c r="F670" s="6" t="s">
        <v>1847</v>
      </c>
      <c r="G670" s="6">
        <v>1</v>
      </c>
      <c r="H670" s="12">
        <v>42485</v>
      </c>
      <c r="I670" s="7" t="str">
        <f t="shared" si="12"/>
        <v>2722E</v>
      </c>
    </row>
    <row r="671" spans="1:9" ht="19.5" customHeight="1">
      <c r="A671" s="6">
        <v>74785</v>
      </c>
      <c r="C671" s="56" t="s">
        <v>1469</v>
      </c>
      <c r="D671" s="83" t="s">
        <v>1470</v>
      </c>
      <c r="E671" s="13">
        <v>820</v>
      </c>
      <c r="F671" s="6" t="s">
        <v>1847</v>
      </c>
      <c r="G671" s="6">
        <v>1</v>
      </c>
      <c r="H671" s="12">
        <v>42485</v>
      </c>
      <c r="I671" s="7" t="str">
        <f t="shared" si="12"/>
        <v>41928</v>
      </c>
    </row>
    <row r="672" spans="1:9" ht="19.5" customHeight="1">
      <c r="A672" s="6">
        <v>74787</v>
      </c>
      <c r="C672" s="56" t="s">
        <v>1471</v>
      </c>
      <c r="D672" s="83" t="s">
        <v>1472</v>
      </c>
      <c r="E672" s="13">
        <v>7205</v>
      </c>
      <c r="F672" s="6" t="s">
        <v>1847</v>
      </c>
      <c r="G672" s="6">
        <v>11</v>
      </c>
      <c r="H672" s="12">
        <v>42485</v>
      </c>
      <c r="I672" s="7" t="str">
        <f t="shared" si="12"/>
        <v>35402</v>
      </c>
    </row>
    <row r="673" spans="1:9" ht="19.5" customHeight="1">
      <c r="A673" s="6">
        <v>74789</v>
      </c>
      <c r="C673" s="56" t="s">
        <v>1473</v>
      </c>
      <c r="D673" s="83" t="s">
        <v>1474</v>
      </c>
      <c r="E673" s="13">
        <v>820</v>
      </c>
      <c r="F673" s="6" t="s">
        <v>1847</v>
      </c>
      <c r="G673" s="6">
        <v>1</v>
      </c>
      <c r="H673" s="12">
        <v>42485</v>
      </c>
      <c r="I673" s="7" t="str">
        <f t="shared" si="12"/>
        <v>80383</v>
      </c>
    </row>
    <row r="674" spans="1:9" ht="19.5" customHeight="1">
      <c r="A674" s="6">
        <v>74791</v>
      </c>
      <c r="C674" s="56" t="s">
        <v>1475</v>
      </c>
      <c r="D674" s="83" t="s">
        <v>1476</v>
      </c>
      <c r="E674" s="13">
        <v>820</v>
      </c>
      <c r="F674" s="6" t="s">
        <v>1847</v>
      </c>
      <c r="G674" s="6">
        <v>1</v>
      </c>
      <c r="H674" s="12">
        <v>42485</v>
      </c>
      <c r="I674" s="7" t="str">
        <f t="shared" si="12"/>
        <v>12258</v>
      </c>
    </row>
    <row r="675" spans="1:9" ht="19.5" customHeight="1">
      <c r="A675" s="6">
        <v>75303</v>
      </c>
      <c r="C675" s="56" t="s">
        <v>1403</v>
      </c>
      <c r="D675" s="83" t="s">
        <v>1404</v>
      </c>
      <c r="E675" s="13">
        <v>820</v>
      </c>
      <c r="F675" s="6" t="s">
        <v>1847</v>
      </c>
      <c r="G675" s="6">
        <v>1</v>
      </c>
      <c r="H675" s="12">
        <v>42485</v>
      </c>
      <c r="I675" s="7" t="str">
        <f t="shared" si="12"/>
        <v>AP634</v>
      </c>
    </row>
    <row r="676" spans="1:9" ht="19.5" customHeight="1">
      <c r="A676" s="6">
        <v>75305</v>
      </c>
      <c r="C676" s="56" t="s">
        <v>1405</v>
      </c>
      <c r="D676" s="83" t="s">
        <v>1406</v>
      </c>
      <c r="E676" s="13">
        <v>820</v>
      </c>
      <c r="F676" s="6" t="s">
        <v>1847</v>
      </c>
      <c r="G676" s="6">
        <v>1</v>
      </c>
      <c r="H676" s="12">
        <v>42485</v>
      </c>
      <c r="I676" s="7" t="str">
        <f t="shared" si="12"/>
        <v>PJW3L</v>
      </c>
    </row>
    <row r="677" spans="1:9" ht="19.5" customHeight="1">
      <c r="A677" s="6">
        <v>75311</v>
      </c>
      <c r="C677" s="56" t="s">
        <v>1407</v>
      </c>
      <c r="D677" s="83" t="s">
        <v>1408</v>
      </c>
      <c r="E677" s="13">
        <v>820</v>
      </c>
      <c r="F677" s="6" t="s">
        <v>1847</v>
      </c>
      <c r="G677" s="6">
        <v>1</v>
      </c>
      <c r="H677" s="12">
        <v>42485</v>
      </c>
      <c r="I677" s="7" t="str">
        <f t="shared" si="12"/>
        <v>75727</v>
      </c>
    </row>
    <row r="678" spans="1:9" ht="19.5" customHeight="1">
      <c r="A678" s="6">
        <v>75320</v>
      </c>
      <c r="C678" s="56" t="s">
        <v>1409</v>
      </c>
      <c r="D678" s="83" t="s">
        <v>1410</v>
      </c>
      <c r="E678" s="13">
        <v>820</v>
      </c>
      <c r="F678" s="6" t="s">
        <v>1847</v>
      </c>
      <c r="G678" s="6">
        <v>1</v>
      </c>
      <c r="H678" s="12">
        <v>42485</v>
      </c>
      <c r="I678" s="7" t="str">
        <f t="shared" si="12"/>
        <v>97533</v>
      </c>
    </row>
    <row r="679" spans="1:9" ht="19.5" customHeight="1">
      <c r="A679" s="6">
        <v>75321</v>
      </c>
      <c r="C679" s="56" t="s">
        <v>1411</v>
      </c>
      <c r="D679" s="83" t="s">
        <v>1412</v>
      </c>
      <c r="E679" s="13">
        <v>820</v>
      </c>
      <c r="F679" s="6" t="s">
        <v>1847</v>
      </c>
      <c r="G679" s="6">
        <v>1</v>
      </c>
      <c r="H679" s="12">
        <v>42485</v>
      </c>
      <c r="I679" s="7" t="str">
        <f t="shared" si="12"/>
        <v>20684</v>
      </c>
    </row>
    <row r="680" spans="1:9" ht="19.5" customHeight="1">
      <c r="A680" s="6">
        <v>75326</v>
      </c>
      <c r="C680" s="56" t="s">
        <v>1413</v>
      </c>
      <c r="D680" s="83" t="s">
        <v>1414</v>
      </c>
      <c r="E680" s="13">
        <v>820</v>
      </c>
      <c r="F680" s="6" t="s">
        <v>1847</v>
      </c>
      <c r="G680" s="6">
        <v>1</v>
      </c>
      <c r="H680" s="12">
        <v>42485</v>
      </c>
      <c r="I680" s="7" t="str">
        <f t="shared" si="12"/>
        <v>45425</v>
      </c>
    </row>
    <row r="681" spans="1:9" ht="19.5" customHeight="1">
      <c r="A681" s="6">
        <v>75333</v>
      </c>
      <c r="C681" s="56" t="s">
        <v>1415</v>
      </c>
      <c r="D681" s="83" t="s">
        <v>1416</v>
      </c>
      <c r="E681" s="13">
        <v>820</v>
      </c>
      <c r="F681" s="6" t="s">
        <v>1847</v>
      </c>
      <c r="G681" s="6">
        <v>1</v>
      </c>
      <c r="H681" s="12">
        <v>42485</v>
      </c>
      <c r="I681" s="7" t="str">
        <f t="shared" si="12"/>
        <v>KE816</v>
      </c>
    </row>
    <row r="682" spans="1:9" ht="19.5" customHeight="1">
      <c r="A682" s="6">
        <v>75334</v>
      </c>
      <c r="C682" s="56" t="s">
        <v>1417</v>
      </c>
      <c r="D682" s="83" t="s">
        <v>1418</v>
      </c>
      <c r="E682" s="13">
        <v>820</v>
      </c>
      <c r="F682" s="6" t="s">
        <v>1847</v>
      </c>
      <c r="G682" s="6">
        <v>1</v>
      </c>
      <c r="H682" s="12">
        <v>42485</v>
      </c>
      <c r="I682" s="7" t="str">
        <f t="shared" si="12"/>
        <v>19919</v>
      </c>
    </row>
    <row r="683" spans="1:9" ht="19.5" customHeight="1">
      <c r="A683" s="6">
        <v>75345</v>
      </c>
      <c r="C683" s="56" t="s">
        <v>1419</v>
      </c>
      <c r="D683" s="83" t="s">
        <v>1420</v>
      </c>
      <c r="E683" s="13">
        <v>820</v>
      </c>
      <c r="F683" s="6" t="s">
        <v>1847</v>
      </c>
      <c r="G683" s="6">
        <v>1</v>
      </c>
      <c r="H683" s="12">
        <v>42485</v>
      </c>
      <c r="I683" s="7" t="str">
        <f t="shared" si="12"/>
        <v>14201</v>
      </c>
    </row>
    <row r="684" spans="1:9" ht="19.5" customHeight="1">
      <c r="A684" s="6">
        <v>98683</v>
      </c>
      <c r="C684" s="56" t="s">
        <v>1353</v>
      </c>
      <c r="D684" s="83" t="s">
        <v>1354</v>
      </c>
      <c r="E684" s="13">
        <v>820</v>
      </c>
      <c r="F684" s="6" t="s">
        <v>1847</v>
      </c>
      <c r="G684" s="6">
        <v>1</v>
      </c>
      <c r="H684" s="12">
        <v>42485</v>
      </c>
      <c r="I684" s="7" t="str">
        <f t="shared" si="12"/>
        <v>04134</v>
      </c>
    </row>
    <row r="685" spans="1:9" ht="19.5" customHeight="1">
      <c r="A685" s="6">
        <v>98686</v>
      </c>
      <c r="C685" s="56" t="s">
        <v>1355</v>
      </c>
      <c r="D685" s="83" t="s">
        <v>1356</v>
      </c>
      <c r="E685" s="13">
        <v>820</v>
      </c>
      <c r="F685" s="6" t="s">
        <v>1847</v>
      </c>
      <c r="G685" s="6">
        <v>1</v>
      </c>
      <c r="H685" s="12">
        <v>42485</v>
      </c>
      <c r="I685" s="7" t="str">
        <f t="shared" si="12"/>
        <v>18525</v>
      </c>
    </row>
    <row r="686" spans="1:9" ht="19.5" customHeight="1">
      <c r="A686" s="6">
        <v>99287</v>
      </c>
      <c r="C686" s="56" t="s">
        <v>1437</v>
      </c>
      <c r="D686" s="83" t="s">
        <v>1438</v>
      </c>
      <c r="E686" s="13">
        <v>820</v>
      </c>
      <c r="F686" s="6" t="s">
        <v>1847</v>
      </c>
      <c r="G686" s="6">
        <v>1</v>
      </c>
      <c r="H686" s="12">
        <v>42485</v>
      </c>
      <c r="I686" s="7" t="str">
        <f t="shared" si="12"/>
        <v>06955</v>
      </c>
    </row>
    <row r="687" spans="1:9" ht="19.5" customHeight="1">
      <c r="A687" s="6">
        <v>99293</v>
      </c>
      <c r="C687" s="56" t="s">
        <v>1439</v>
      </c>
      <c r="D687" s="83" t="s">
        <v>1440</v>
      </c>
      <c r="E687" s="13">
        <v>820</v>
      </c>
      <c r="F687" s="6" t="s">
        <v>1847</v>
      </c>
      <c r="G687" s="6">
        <v>1</v>
      </c>
      <c r="H687" s="12">
        <v>42485</v>
      </c>
      <c r="I687" s="7" t="str">
        <f t="shared" si="12"/>
        <v>32765</v>
      </c>
    </row>
    <row r="688" spans="1:9" ht="19.5" customHeight="1">
      <c r="A688" s="6">
        <v>99297</v>
      </c>
      <c r="C688" s="56" t="s">
        <v>1441</v>
      </c>
      <c r="D688" s="83" t="s">
        <v>1442</v>
      </c>
      <c r="E688" s="13">
        <v>1965</v>
      </c>
      <c r="F688" s="6" t="s">
        <v>1847</v>
      </c>
      <c r="G688" s="6">
        <v>3</v>
      </c>
      <c r="H688" s="12">
        <v>42485</v>
      </c>
      <c r="I688" s="7" t="str">
        <f t="shared" si="12"/>
        <v>11454</v>
      </c>
    </row>
    <row r="689" spans="1:9" ht="19.5" customHeight="1">
      <c r="A689" s="6">
        <v>99303</v>
      </c>
      <c r="C689" s="56" t="s">
        <v>1443</v>
      </c>
      <c r="D689" s="83" t="s">
        <v>1444</v>
      </c>
      <c r="E689" s="13">
        <v>820</v>
      </c>
      <c r="F689" s="6" t="s">
        <v>1847</v>
      </c>
      <c r="G689" s="6">
        <v>1</v>
      </c>
      <c r="H689" s="12">
        <v>42485</v>
      </c>
      <c r="I689" s="7" t="str">
        <f t="shared" si="12"/>
        <v>96288</v>
      </c>
    </row>
    <row r="690" spans="1:9" ht="19.5" customHeight="1">
      <c r="A690" s="6">
        <v>99329</v>
      </c>
      <c r="C690" s="56" t="s">
        <v>1445</v>
      </c>
      <c r="D690" s="83" t="s">
        <v>1446</v>
      </c>
      <c r="E690" s="13">
        <v>820</v>
      </c>
      <c r="F690" s="6" t="s">
        <v>1847</v>
      </c>
      <c r="G690" s="6">
        <v>1</v>
      </c>
      <c r="H690" s="12">
        <v>42485</v>
      </c>
      <c r="I690" s="7" t="str">
        <f t="shared" si="12"/>
        <v>58342</v>
      </c>
    </row>
    <row r="691" spans="1:9" ht="19.5" customHeight="1">
      <c r="A691" s="6">
        <v>99389</v>
      </c>
      <c r="C691" s="56" t="s">
        <v>1395</v>
      </c>
      <c r="D691" s="83" t="s">
        <v>1396</v>
      </c>
      <c r="E691" s="13">
        <v>820</v>
      </c>
      <c r="F691" s="6" t="s">
        <v>1847</v>
      </c>
      <c r="G691" s="6">
        <v>1</v>
      </c>
      <c r="H691" s="12">
        <v>42485</v>
      </c>
      <c r="I691" s="7" t="str">
        <f t="shared" si="12"/>
        <v>62624</v>
      </c>
    </row>
    <row r="692" spans="1:9" ht="19.5" customHeight="1">
      <c r="A692" s="6">
        <v>99393</v>
      </c>
      <c r="C692" s="56" t="s">
        <v>1397</v>
      </c>
      <c r="D692" s="83" t="s">
        <v>1398</v>
      </c>
      <c r="E692" s="13">
        <v>820</v>
      </c>
      <c r="F692" s="6" t="s">
        <v>1847</v>
      </c>
      <c r="G692" s="6">
        <v>1</v>
      </c>
      <c r="H692" s="12">
        <v>42485</v>
      </c>
      <c r="I692" s="7" t="str">
        <f t="shared" si="12"/>
        <v>22073</v>
      </c>
    </row>
    <row r="693" spans="1:9" ht="19.5" customHeight="1">
      <c r="A693" s="6">
        <v>99394</v>
      </c>
      <c r="C693" s="56" t="s">
        <v>1399</v>
      </c>
      <c r="D693" s="83" t="s">
        <v>1400</v>
      </c>
      <c r="E693" s="13">
        <v>820</v>
      </c>
      <c r="F693" s="6" t="s">
        <v>1847</v>
      </c>
      <c r="G693" s="6">
        <v>1</v>
      </c>
      <c r="H693" s="12">
        <v>42485</v>
      </c>
      <c r="I693" s="7" t="str">
        <f t="shared" si="12"/>
        <v>05859</v>
      </c>
    </row>
    <row r="694" spans="1:9" ht="19.5" customHeight="1">
      <c r="A694" s="6">
        <v>99396</v>
      </c>
      <c r="C694" s="56" t="s">
        <v>1401</v>
      </c>
      <c r="D694" s="83" t="s">
        <v>1402</v>
      </c>
      <c r="E694" s="13">
        <v>820</v>
      </c>
      <c r="F694" s="6" t="s">
        <v>1847</v>
      </c>
      <c r="G694" s="6">
        <v>1</v>
      </c>
      <c r="H694" s="12">
        <v>42485</v>
      </c>
      <c r="I694" s="7" t="str">
        <f t="shared" si="12"/>
        <v>16128</v>
      </c>
    </row>
    <row r="695" spans="1:9" ht="19.5" customHeight="1">
      <c r="A695" s="6">
        <v>3951</v>
      </c>
      <c r="C695" s="56" t="s">
        <v>1219</v>
      </c>
      <c r="D695" s="83" t="s">
        <v>1220</v>
      </c>
      <c r="E695" s="13">
        <v>820</v>
      </c>
      <c r="F695" s="6" t="s">
        <v>1847</v>
      </c>
      <c r="G695" s="6">
        <v>1</v>
      </c>
      <c r="H695" s="12">
        <v>42486</v>
      </c>
      <c r="I695" s="7" t="str">
        <f t="shared" si="12"/>
        <v>16336</v>
      </c>
    </row>
    <row r="696" spans="1:9" ht="19.5" customHeight="1">
      <c r="A696" s="6">
        <v>3968</v>
      </c>
      <c r="C696" s="56" t="s">
        <v>1221</v>
      </c>
      <c r="D696" s="83" t="s">
        <v>1222</v>
      </c>
      <c r="E696" s="13">
        <v>820</v>
      </c>
      <c r="F696" s="6" t="s">
        <v>1847</v>
      </c>
      <c r="G696" s="6">
        <v>1</v>
      </c>
      <c r="H696" s="12">
        <v>42486</v>
      </c>
      <c r="I696" s="7" t="str">
        <f t="shared" si="12"/>
        <v>10917</v>
      </c>
    </row>
    <row r="697" spans="1:9" ht="19.5" customHeight="1">
      <c r="A697" s="6">
        <v>3981</v>
      </c>
      <c r="C697" s="56" t="s">
        <v>1223</v>
      </c>
      <c r="D697" s="83" t="s">
        <v>1224</v>
      </c>
      <c r="E697" s="13">
        <v>820</v>
      </c>
      <c r="F697" s="6" t="s">
        <v>1847</v>
      </c>
      <c r="G697" s="6">
        <v>1</v>
      </c>
      <c r="H697" s="12">
        <v>42486</v>
      </c>
      <c r="I697" s="7" t="str">
        <f t="shared" si="12"/>
        <v>54785</v>
      </c>
    </row>
    <row r="698" spans="1:9" ht="19.5" customHeight="1">
      <c r="A698" s="6">
        <v>5552</v>
      </c>
      <c r="C698" s="56" t="s">
        <v>1225</v>
      </c>
      <c r="D698" s="83" t="s">
        <v>1226</v>
      </c>
      <c r="E698" s="13">
        <v>820</v>
      </c>
      <c r="F698" s="6" t="s">
        <v>1847</v>
      </c>
      <c r="G698" s="6">
        <v>1</v>
      </c>
      <c r="H698" s="12">
        <v>42486</v>
      </c>
      <c r="I698" s="7" t="str">
        <f t="shared" si="12"/>
        <v>28111</v>
      </c>
    </row>
    <row r="699" spans="1:9" ht="19.5" customHeight="1">
      <c r="A699" s="6">
        <v>5561</v>
      </c>
      <c r="C699" s="56" t="s">
        <v>1227</v>
      </c>
      <c r="D699" s="83" t="s">
        <v>1228</v>
      </c>
      <c r="E699" s="13">
        <v>820</v>
      </c>
      <c r="F699" s="6" t="s">
        <v>1847</v>
      </c>
      <c r="G699" s="6">
        <v>1</v>
      </c>
      <c r="H699" s="12">
        <v>42486</v>
      </c>
      <c r="I699" s="7" t="str">
        <f t="shared" si="12"/>
        <v>00924</v>
      </c>
    </row>
    <row r="700" spans="1:9" ht="19.5" customHeight="1">
      <c r="A700" s="6">
        <v>5562</v>
      </c>
      <c r="C700" s="56" t="s">
        <v>1229</v>
      </c>
      <c r="D700" s="83" t="s">
        <v>1230</v>
      </c>
      <c r="E700" s="13">
        <v>820</v>
      </c>
      <c r="F700" s="6" t="s">
        <v>1847</v>
      </c>
      <c r="G700" s="6">
        <v>1</v>
      </c>
      <c r="H700" s="12">
        <v>42486</v>
      </c>
      <c r="I700" s="7" t="str">
        <f t="shared" si="12"/>
        <v>30478</v>
      </c>
    </row>
    <row r="701" spans="1:9" ht="19.5" customHeight="1">
      <c r="A701" s="6">
        <v>5566</v>
      </c>
      <c r="C701" s="56" t="s">
        <v>1231</v>
      </c>
      <c r="D701" s="83" t="s">
        <v>1232</v>
      </c>
      <c r="E701" s="13">
        <v>820</v>
      </c>
      <c r="F701" s="6" t="s">
        <v>1847</v>
      </c>
      <c r="G701" s="6">
        <v>1</v>
      </c>
      <c r="H701" s="12">
        <v>42486</v>
      </c>
      <c r="I701" s="7" t="str">
        <f t="shared" si="12"/>
        <v>31059</v>
      </c>
    </row>
    <row r="702" spans="1:9" ht="19.5" customHeight="1">
      <c r="A702" s="6">
        <v>5577</v>
      </c>
      <c r="C702" s="56" t="s">
        <v>1233</v>
      </c>
      <c r="D702" s="83" t="s">
        <v>1234</v>
      </c>
      <c r="E702" s="13">
        <v>820</v>
      </c>
      <c r="F702" s="6" t="s">
        <v>1847</v>
      </c>
      <c r="G702" s="6">
        <v>1</v>
      </c>
      <c r="H702" s="12">
        <v>42486</v>
      </c>
      <c r="I702" s="7" t="str">
        <f t="shared" si="12"/>
        <v>57518</v>
      </c>
    </row>
    <row r="703" spans="1:9" ht="19.5" customHeight="1">
      <c r="A703" s="6">
        <v>5578</v>
      </c>
      <c r="C703" s="56" t="s">
        <v>1235</v>
      </c>
      <c r="D703" s="83" t="s">
        <v>1236</v>
      </c>
      <c r="E703" s="13">
        <v>820</v>
      </c>
      <c r="F703" s="6" t="s">
        <v>1847</v>
      </c>
      <c r="G703" s="6">
        <v>1</v>
      </c>
      <c r="H703" s="12">
        <v>42486</v>
      </c>
      <c r="I703" s="7" t="str">
        <f t="shared" si="12"/>
        <v>42845</v>
      </c>
    </row>
    <row r="704" spans="1:9" ht="19.5" customHeight="1">
      <c r="A704" s="6">
        <v>5581</v>
      </c>
      <c r="C704" s="56" t="s">
        <v>1237</v>
      </c>
      <c r="D704" s="83" t="s">
        <v>1238</v>
      </c>
      <c r="E704" s="13">
        <v>820</v>
      </c>
      <c r="F704" s="6" t="s">
        <v>1847</v>
      </c>
      <c r="G704" s="6">
        <v>1</v>
      </c>
      <c r="H704" s="12">
        <v>42486</v>
      </c>
      <c r="I704" s="7" t="str">
        <f t="shared" si="12"/>
        <v>66230</v>
      </c>
    </row>
    <row r="705" spans="1:9" ht="19.5" customHeight="1">
      <c r="A705" s="6">
        <v>5588</v>
      </c>
      <c r="C705" s="56" t="s">
        <v>1239</v>
      </c>
      <c r="D705" s="83" t="s">
        <v>1240</v>
      </c>
      <c r="E705" s="13">
        <v>820</v>
      </c>
      <c r="F705" s="6" t="s">
        <v>1847</v>
      </c>
      <c r="G705" s="6">
        <v>1</v>
      </c>
      <c r="H705" s="12">
        <v>42486</v>
      </c>
      <c r="I705" s="7" t="str">
        <f t="shared" si="12"/>
        <v>20872</v>
      </c>
    </row>
    <row r="706" spans="1:9" ht="19.5" customHeight="1">
      <c r="A706" s="6">
        <v>5677</v>
      </c>
      <c r="C706" s="56" t="s">
        <v>1241</v>
      </c>
      <c r="D706" s="83" t="s">
        <v>1242</v>
      </c>
      <c r="E706" s="13">
        <v>820</v>
      </c>
      <c r="F706" s="6" t="s">
        <v>1847</v>
      </c>
      <c r="G706" s="6">
        <v>1</v>
      </c>
      <c r="H706" s="12">
        <v>42486</v>
      </c>
      <c r="I706" s="7" t="str">
        <f t="shared" si="12"/>
        <v>33504</v>
      </c>
    </row>
    <row r="707" spans="1:9" ht="19.5" customHeight="1">
      <c r="A707" s="6">
        <v>5696</v>
      </c>
      <c r="C707" s="56" t="s">
        <v>1243</v>
      </c>
      <c r="D707" s="83" t="s">
        <v>1244</v>
      </c>
      <c r="E707" s="13">
        <v>820</v>
      </c>
      <c r="F707" s="6" t="s">
        <v>1847</v>
      </c>
      <c r="G707" s="6">
        <v>1</v>
      </c>
      <c r="H707" s="12">
        <v>42486</v>
      </c>
      <c r="I707" s="7" t="str">
        <f t="shared" si="12"/>
        <v>17923</v>
      </c>
    </row>
    <row r="708" spans="1:9" ht="19.5" customHeight="1">
      <c r="A708" s="6">
        <v>6102</v>
      </c>
      <c r="C708" s="56" t="s">
        <v>1245</v>
      </c>
      <c r="D708" s="83" t="s">
        <v>1246</v>
      </c>
      <c r="E708" s="13">
        <v>820</v>
      </c>
      <c r="F708" s="6" t="s">
        <v>1847</v>
      </c>
      <c r="G708" s="6">
        <v>1</v>
      </c>
      <c r="H708" s="12">
        <v>42486</v>
      </c>
      <c r="I708" s="7" t="str">
        <f t="shared" si="12"/>
        <v>07045</v>
      </c>
    </row>
    <row r="709" spans="1:9" ht="19.5" customHeight="1">
      <c r="A709" s="6">
        <v>6151</v>
      </c>
      <c r="C709" s="56" t="s">
        <v>1247</v>
      </c>
      <c r="D709" s="83" t="s">
        <v>1248</v>
      </c>
      <c r="E709" s="13">
        <v>820</v>
      </c>
      <c r="F709" s="6" t="s">
        <v>1847</v>
      </c>
      <c r="G709" s="6">
        <v>1</v>
      </c>
      <c r="H709" s="12">
        <v>42486</v>
      </c>
      <c r="I709" s="7" t="str">
        <f t="shared" si="12"/>
        <v>37433</v>
      </c>
    </row>
    <row r="710" spans="1:9" ht="19.5" customHeight="1">
      <c r="A710" s="6">
        <v>6164</v>
      </c>
      <c r="C710" s="56" t="s">
        <v>1249</v>
      </c>
      <c r="D710" s="83" t="s">
        <v>1250</v>
      </c>
      <c r="E710" s="13">
        <v>820</v>
      </c>
      <c r="F710" s="6" t="s">
        <v>1847</v>
      </c>
      <c r="G710" s="6">
        <v>1</v>
      </c>
      <c r="H710" s="12">
        <v>42486</v>
      </c>
      <c r="I710" s="7" t="str">
        <f t="shared" si="12"/>
        <v>90154</v>
      </c>
    </row>
    <row r="711" spans="1:9" ht="19.5" customHeight="1">
      <c r="A711" s="6">
        <v>6165</v>
      </c>
      <c r="C711" s="56" t="s">
        <v>1251</v>
      </c>
      <c r="D711" s="83" t="s">
        <v>1252</v>
      </c>
      <c r="E711" s="13">
        <v>820</v>
      </c>
      <c r="F711" s="6" t="s">
        <v>1847</v>
      </c>
      <c r="G711" s="6">
        <v>1</v>
      </c>
      <c r="H711" s="12">
        <v>42486</v>
      </c>
      <c r="I711" s="7" t="str">
        <f t="shared" si="12"/>
        <v>52229</v>
      </c>
    </row>
    <row r="712" spans="1:9" ht="19.5" customHeight="1">
      <c r="A712" s="6">
        <v>6170</v>
      </c>
      <c r="C712" s="56" t="s">
        <v>1253</v>
      </c>
      <c r="D712" s="83" t="s">
        <v>1254</v>
      </c>
      <c r="E712" s="13">
        <v>820</v>
      </c>
      <c r="F712" s="6" t="s">
        <v>1847</v>
      </c>
      <c r="G712" s="6">
        <v>1</v>
      </c>
      <c r="H712" s="12">
        <v>42486</v>
      </c>
      <c r="I712" s="7" t="str">
        <f t="shared" si="12"/>
        <v>79803</v>
      </c>
    </row>
    <row r="713" spans="1:9" ht="19.5" customHeight="1">
      <c r="A713" s="6">
        <v>6171</v>
      </c>
      <c r="C713" s="56" t="s">
        <v>1255</v>
      </c>
      <c r="D713" s="83" t="s">
        <v>1256</v>
      </c>
      <c r="E713" s="13">
        <v>820</v>
      </c>
      <c r="F713" s="6" t="s">
        <v>1847</v>
      </c>
      <c r="G713" s="6">
        <v>1</v>
      </c>
      <c r="H713" s="12">
        <v>42486</v>
      </c>
      <c r="I713" s="7" t="str">
        <f t="shared" si="12"/>
        <v>83415</v>
      </c>
    </row>
    <row r="714" spans="1:9" ht="19.5" customHeight="1">
      <c r="A714" s="6">
        <v>6179</v>
      </c>
      <c r="C714" s="56" t="s">
        <v>1257</v>
      </c>
      <c r="D714" s="83" t="s">
        <v>1258</v>
      </c>
      <c r="E714" s="13">
        <v>820</v>
      </c>
      <c r="F714" s="6" t="s">
        <v>1847</v>
      </c>
      <c r="G714" s="6">
        <v>1</v>
      </c>
      <c r="H714" s="12">
        <v>42486</v>
      </c>
      <c r="I714" s="7" t="str">
        <f t="shared" si="12"/>
        <v>10913</v>
      </c>
    </row>
    <row r="715" spans="1:9" ht="19.5" customHeight="1">
      <c r="A715" s="6">
        <v>6198</v>
      </c>
      <c r="C715" s="56" t="s">
        <v>1259</v>
      </c>
      <c r="D715" s="83" t="s">
        <v>1260</v>
      </c>
      <c r="E715" s="13">
        <v>820</v>
      </c>
      <c r="F715" s="6" t="s">
        <v>1847</v>
      </c>
      <c r="G715" s="6">
        <v>1</v>
      </c>
      <c r="H715" s="12">
        <v>42486</v>
      </c>
      <c r="I715" s="7" t="str">
        <f t="shared" si="12"/>
        <v>81012</v>
      </c>
    </row>
    <row r="716" spans="1:9" ht="19.5" customHeight="1">
      <c r="A716" s="6">
        <v>6203</v>
      </c>
      <c r="C716" s="56" t="s">
        <v>1261</v>
      </c>
      <c r="D716" s="83" t="s">
        <v>1262</v>
      </c>
      <c r="E716" s="13">
        <v>820</v>
      </c>
      <c r="F716" s="6" t="s">
        <v>1847</v>
      </c>
      <c r="G716" s="6">
        <v>1</v>
      </c>
      <c r="H716" s="12">
        <v>42486</v>
      </c>
      <c r="I716" s="7" t="str">
        <f t="shared" si="12"/>
        <v>54040</v>
      </c>
    </row>
    <row r="717" spans="1:9" ht="19.5" customHeight="1">
      <c r="A717" s="6">
        <v>6206</v>
      </c>
      <c r="C717" s="56" t="s">
        <v>1263</v>
      </c>
      <c r="D717" s="83" t="s">
        <v>1264</v>
      </c>
      <c r="E717" s="13">
        <v>820</v>
      </c>
      <c r="F717" s="6" t="s">
        <v>1847</v>
      </c>
      <c r="G717" s="6">
        <v>1</v>
      </c>
      <c r="H717" s="12">
        <v>42486</v>
      </c>
      <c r="I717" s="7" t="str">
        <f t="shared" si="12"/>
        <v>05401</v>
      </c>
    </row>
    <row r="718" spans="1:9" ht="19.5" customHeight="1">
      <c r="A718" s="6">
        <v>6212</v>
      </c>
      <c r="C718" s="56" t="s">
        <v>1265</v>
      </c>
      <c r="D718" s="83" t="s">
        <v>1266</v>
      </c>
      <c r="E718" s="13">
        <v>820</v>
      </c>
      <c r="F718" s="6" t="s">
        <v>1847</v>
      </c>
      <c r="G718" s="6">
        <v>1</v>
      </c>
      <c r="H718" s="12">
        <v>42486</v>
      </c>
      <c r="I718" s="7" t="str">
        <f aca="true" t="shared" si="13" ref="I718:I760">RIGHT(SUBSTITUTE(C718," ",),5)</f>
        <v>31K01</v>
      </c>
    </row>
    <row r="719" spans="1:9" ht="19.5" customHeight="1">
      <c r="A719" s="6">
        <v>6216</v>
      </c>
      <c r="C719" s="56" t="s">
        <v>1267</v>
      </c>
      <c r="D719" s="83" t="s">
        <v>1268</v>
      </c>
      <c r="E719" s="13">
        <v>820</v>
      </c>
      <c r="F719" s="6" t="s">
        <v>1847</v>
      </c>
      <c r="G719" s="6">
        <v>1</v>
      </c>
      <c r="H719" s="12">
        <v>42486</v>
      </c>
      <c r="I719" s="7" t="str">
        <f t="shared" si="13"/>
        <v>8130G</v>
      </c>
    </row>
    <row r="720" spans="1:9" ht="19.5" customHeight="1">
      <c r="A720" s="6">
        <v>6218</v>
      </c>
      <c r="C720" s="56" t="s">
        <v>1269</v>
      </c>
      <c r="D720" s="83" t="s">
        <v>1270</v>
      </c>
      <c r="E720" s="13">
        <v>820</v>
      </c>
      <c r="F720" s="6" t="s">
        <v>1847</v>
      </c>
      <c r="G720" s="6">
        <v>1</v>
      </c>
      <c r="H720" s="12">
        <v>42486</v>
      </c>
      <c r="I720" s="7" t="str">
        <f t="shared" si="13"/>
        <v>3JU82</v>
      </c>
    </row>
    <row r="721" spans="1:9" ht="19.5" customHeight="1">
      <c r="A721" s="6">
        <v>6219</v>
      </c>
      <c r="C721" s="56" t="s">
        <v>1271</v>
      </c>
      <c r="D721" s="83" t="s">
        <v>1272</v>
      </c>
      <c r="E721" s="13">
        <v>820</v>
      </c>
      <c r="F721" s="6" t="s">
        <v>1847</v>
      </c>
      <c r="G721" s="6">
        <v>1</v>
      </c>
      <c r="H721" s="12">
        <v>42486</v>
      </c>
      <c r="I721" s="7" t="str">
        <f t="shared" si="13"/>
        <v>60223</v>
      </c>
    </row>
    <row r="722" spans="1:9" ht="19.5" customHeight="1">
      <c r="A722" s="6">
        <v>6220</v>
      </c>
      <c r="C722" s="56" t="s">
        <v>1273</v>
      </c>
      <c r="D722" s="83" t="s">
        <v>1274</v>
      </c>
      <c r="E722" s="13">
        <v>820</v>
      </c>
      <c r="F722" s="6" t="s">
        <v>1847</v>
      </c>
      <c r="G722" s="6">
        <v>1</v>
      </c>
      <c r="H722" s="12">
        <v>42486</v>
      </c>
      <c r="I722" s="7" t="str">
        <f t="shared" si="13"/>
        <v>4332X</v>
      </c>
    </row>
    <row r="723" spans="1:9" ht="19.5" customHeight="1">
      <c r="A723" s="6">
        <v>6221</v>
      </c>
      <c r="C723" s="56" t="s">
        <v>1275</v>
      </c>
      <c r="D723" s="83" t="s">
        <v>1276</v>
      </c>
      <c r="E723" s="13">
        <v>820</v>
      </c>
      <c r="F723" s="6" t="s">
        <v>1847</v>
      </c>
      <c r="G723" s="6">
        <v>1</v>
      </c>
      <c r="H723" s="12">
        <v>42486</v>
      </c>
      <c r="I723" s="7" t="str">
        <f t="shared" si="13"/>
        <v>42495</v>
      </c>
    </row>
    <row r="724" spans="1:9" ht="19.5" customHeight="1">
      <c r="A724" s="6">
        <v>6222</v>
      </c>
      <c r="C724" s="56" t="s">
        <v>1277</v>
      </c>
      <c r="D724" s="83" t="s">
        <v>1278</v>
      </c>
      <c r="E724" s="13">
        <v>820</v>
      </c>
      <c r="F724" s="6" t="s">
        <v>1847</v>
      </c>
      <c r="G724" s="6">
        <v>1</v>
      </c>
      <c r="H724" s="12">
        <v>42486</v>
      </c>
      <c r="I724" s="7" t="str">
        <f t="shared" si="13"/>
        <v>65309</v>
      </c>
    </row>
    <row r="725" spans="1:9" ht="19.5" customHeight="1">
      <c r="A725" s="6">
        <v>27563</v>
      </c>
      <c r="C725" s="56" t="s">
        <v>1279</v>
      </c>
      <c r="D725" s="83" t="s">
        <v>1280</v>
      </c>
      <c r="E725" s="13">
        <v>820</v>
      </c>
      <c r="F725" s="6" t="s">
        <v>1847</v>
      </c>
      <c r="G725" s="6">
        <v>1</v>
      </c>
      <c r="H725" s="12">
        <v>42486</v>
      </c>
      <c r="I725" s="7" t="str">
        <f t="shared" si="13"/>
        <v>29755</v>
      </c>
    </row>
    <row r="726" spans="1:9" ht="19.5" customHeight="1">
      <c r="A726" s="6">
        <v>27574</v>
      </c>
      <c r="C726" s="56" t="s">
        <v>1281</v>
      </c>
      <c r="D726" s="83" t="s">
        <v>1282</v>
      </c>
      <c r="E726" s="13">
        <v>820</v>
      </c>
      <c r="F726" s="6" t="s">
        <v>1847</v>
      </c>
      <c r="G726" s="6">
        <v>1</v>
      </c>
      <c r="H726" s="12">
        <v>42486</v>
      </c>
      <c r="I726" s="7" t="str">
        <f t="shared" si="13"/>
        <v>20238</v>
      </c>
    </row>
    <row r="727" spans="1:9" ht="19.5" customHeight="1">
      <c r="A727" s="6">
        <v>27575</v>
      </c>
      <c r="C727" s="56" t="s">
        <v>1283</v>
      </c>
      <c r="D727" s="83" t="s">
        <v>1284</v>
      </c>
      <c r="E727" s="13">
        <v>820</v>
      </c>
      <c r="F727" s="6" t="s">
        <v>1847</v>
      </c>
      <c r="G727" s="6">
        <v>1</v>
      </c>
      <c r="H727" s="12">
        <v>42486</v>
      </c>
      <c r="I727" s="7" t="str">
        <f t="shared" si="13"/>
        <v>01143</v>
      </c>
    </row>
    <row r="728" spans="1:9" ht="19.5" customHeight="1">
      <c r="A728" s="6">
        <v>27579</v>
      </c>
      <c r="C728" s="56" t="s">
        <v>1285</v>
      </c>
      <c r="D728" s="83" t="s">
        <v>1286</v>
      </c>
      <c r="E728" s="13">
        <v>820</v>
      </c>
      <c r="F728" s="6" t="s">
        <v>1847</v>
      </c>
      <c r="G728" s="6">
        <v>1</v>
      </c>
      <c r="H728" s="12">
        <v>42486</v>
      </c>
      <c r="I728" s="7" t="str">
        <f t="shared" si="13"/>
        <v>36701</v>
      </c>
    </row>
    <row r="729" spans="1:9" ht="19.5" customHeight="1">
      <c r="A729" s="6">
        <v>27592</v>
      </c>
      <c r="C729" s="56" t="s">
        <v>1287</v>
      </c>
      <c r="D729" s="83" t="s">
        <v>1288</v>
      </c>
      <c r="E729" s="13">
        <v>820</v>
      </c>
      <c r="F729" s="6" t="s">
        <v>1847</v>
      </c>
      <c r="G729" s="6">
        <v>1</v>
      </c>
      <c r="H729" s="12">
        <v>42486</v>
      </c>
      <c r="I729" s="7" t="str">
        <f t="shared" si="13"/>
        <v>17353</v>
      </c>
    </row>
    <row r="730" spans="1:9" ht="19.5" customHeight="1">
      <c r="A730" s="6">
        <v>27599</v>
      </c>
      <c r="C730" s="56" t="s">
        <v>1289</v>
      </c>
      <c r="D730" s="83" t="s">
        <v>1290</v>
      </c>
      <c r="E730" s="13">
        <v>820</v>
      </c>
      <c r="F730" s="6" t="s">
        <v>1847</v>
      </c>
      <c r="G730" s="6">
        <v>1</v>
      </c>
      <c r="H730" s="12">
        <v>42486</v>
      </c>
      <c r="I730" s="7" t="str">
        <f t="shared" si="13"/>
        <v>90814</v>
      </c>
    </row>
    <row r="731" spans="1:9" ht="19.5" customHeight="1">
      <c r="A731" s="6">
        <v>28111</v>
      </c>
      <c r="C731" s="56" t="s">
        <v>1291</v>
      </c>
      <c r="D731" s="83" t="s">
        <v>1292</v>
      </c>
      <c r="E731" s="13">
        <v>820</v>
      </c>
      <c r="F731" s="6" t="s">
        <v>1847</v>
      </c>
      <c r="G731" s="6">
        <v>1</v>
      </c>
      <c r="H731" s="12">
        <v>42486</v>
      </c>
      <c r="I731" s="7" t="str">
        <f t="shared" si="13"/>
        <v>02123</v>
      </c>
    </row>
    <row r="732" spans="1:9" ht="19.5" customHeight="1">
      <c r="A732" s="6">
        <v>28120</v>
      </c>
      <c r="C732" s="56" t="s">
        <v>1293</v>
      </c>
      <c r="D732" s="83" t="s">
        <v>1294</v>
      </c>
      <c r="E732" s="13">
        <v>820</v>
      </c>
      <c r="F732" s="6" t="s">
        <v>1847</v>
      </c>
      <c r="G732" s="6">
        <v>1</v>
      </c>
      <c r="H732" s="12">
        <v>42486</v>
      </c>
      <c r="I732" s="7" t="str">
        <f t="shared" si="13"/>
        <v>0336X</v>
      </c>
    </row>
    <row r="733" spans="1:9" ht="19.5" customHeight="1">
      <c r="A733" s="6">
        <v>28152</v>
      </c>
      <c r="C733" s="56" t="s">
        <v>1295</v>
      </c>
      <c r="D733" s="83" t="s">
        <v>1296</v>
      </c>
      <c r="E733" s="13">
        <v>820</v>
      </c>
      <c r="F733" s="6" t="s">
        <v>1847</v>
      </c>
      <c r="G733" s="6">
        <v>1</v>
      </c>
      <c r="H733" s="12">
        <v>42486</v>
      </c>
      <c r="I733" s="7" t="str">
        <f t="shared" si="13"/>
        <v>94114</v>
      </c>
    </row>
    <row r="734" spans="1:9" ht="19.5" customHeight="1">
      <c r="A734" s="6">
        <v>28163</v>
      </c>
      <c r="C734" s="56" t="s">
        <v>1297</v>
      </c>
      <c r="D734" s="83" t="s">
        <v>1298</v>
      </c>
      <c r="E734" s="13">
        <v>820</v>
      </c>
      <c r="F734" s="6" t="s">
        <v>1847</v>
      </c>
      <c r="G734" s="6">
        <v>1</v>
      </c>
      <c r="H734" s="12">
        <v>42486</v>
      </c>
      <c r="I734" s="7" t="str">
        <f t="shared" si="13"/>
        <v>58563</v>
      </c>
    </row>
    <row r="735" spans="1:9" ht="19.5" customHeight="1">
      <c r="A735" s="6">
        <v>28168</v>
      </c>
      <c r="C735" s="56" t="s">
        <v>1299</v>
      </c>
      <c r="D735" s="83" t="s">
        <v>1300</v>
      </c>
      <c r="E735" s="13">
        <v>820</v>
      </c>
      <c r="F735" s="6" t="s">
        <v>1847</v>
      </c>
      <c r="G735" s="6">
        <v>1</v>
      </c>
      <c r="H735" s="12">
        <v>42486</v>
      </c>
      <c r="I735" s="7" t="str">
        <f t="shared" si="13"/>
        <v>80028</v>
      </c>
    </row>
    <row r="736" spans="1:9" ht="19.5" customHeight="1">
      <c r="A736" s="6">
        <v>28175</v>
      </c>
      <c r="C736" s="56" t="s">
        <v>1301</v>
      </c>
      <c r="D736" s="83" t="s">
        <v>1302</v>
      </c>
      <c r="E736" s="13">
        <v>820</v>
      </c>
      <c r="F736" s="6" t="s">
        <v>1847</v>
      </c>
      <c r="G736" s="6">
        <v>1</v>
      </c>
      <c r="H736" s="12">
        <v>42486</v>
      </c>
      <c r="I736" s="7" t="str">
        <f t="shared" si="13"/>
        <v>23143</v>
      </c>
    </row>
    <row r="737" spans="1:9" ht="19.5" customHeight="1">
      <c r="A737" s="6">
        <v>28191</v>
      </c>
      <c r="C737" s="56" t="s">
        <v>1303</v>
      </c>
      <c r="D737" s="83" t="s">
        <v>1304</v>
      </c>
      <c r="E737" s="13">
        <v>820</v>
      </c>
      <c r="F737" s="6" t="s">
        <v>1847</v>
      </c>
      <c r="G737" s="6">
        <v>1</v>
      </c>
      <c r="H737" s="12">
        <v>42486</v>
      </c>
      <c r="I737" s="7" t="str">
        <f t="shared" si="13"/>
        <v>39348</v>
      </c>
    </row>
    <row r="738" spans="1:9" ht="19.5" customHeight="1">
      <c r="A738" s="6">
        <v>28213</v>
      </c>
      <c r="C738" s="56" t="s">
        <v>1305</v>
      </c>
      <c r="D738" s="83" t="s">
        <v>1306</v>
      </c>
      <c r="E738" s="13">
        <v>820</v>
      </c>
      <c r="F738" s="6" t="s">
        <v>1847</v>
      </c>
      <c r="G738" s="6">
        <v>1</v>
      </c>
      <c r="H738" s="12">
        <v>42486</v>
      </c>
      <c r="I738" s="7" t="str">
        <f t="shared" si="13"/>
        <v>83143</v>
      </c>
    </row>
    <row r="739" spans="1:9" ht="19.5" customHeight="1">
      <c r="A739" s="6">
        <v>28214</v>
      </c>
      <c r="C739" s="56" t="s">
        <v>1307</v>
      </c>
      <c r="D739" s="83" t="s">
        <v>1308</v>
      </c>
      <c r="E739" s="13">
        <v>820</v>
      </c>
      <c r="F739" s="6" t="s">
        <v>1847</v>
      </c>
      <c r="G739" s="6">
        <v>1</v>
      </c>
      <c r="H739" s="12">
        <v>42486</v>
      </c>
      <c r="I739" s="7" t="str">
        <f t="shared" si="13"/>
        <v>73004</v>
      </c>
    </row>
    <row r="740" spans="1:9" ht="19.5" customHeight="1">
      <c r="A740" s="6">
        <v>28220</v>
      </c>
      <c r="C740" s="56" t="s">
        <v>1309</v>
      </c>
      <c r="D740" s="83" t="s">
        <v>1310</v>
      </c>
      <c r="E740" s="13">
        <v>820</v>
      </c>
      <c r="F740" s="6" t="s">
        <v>1847</v>
      </c>
      <c r="G740" s="6">
        <v>1</v>
      </c>
      <c r="H740" s="12">
        <v>42486</v>
      </c>
      <c r="I740" s="7" t="str">
        <f t="shared" si="13"/>
        <v>75026</v>
      </c>
    </row>
    <row r="741" spans="1:9" ht="19.5" customHeight="1">
      <c r="A741" s="6">
        <v>28226</v>
      </c>
      <c r="C741" s="56" t="s">
        <v>1311</v>
      </c>
      <c r="D741" s="83" t="s">
        <v>1312</v>
      </c>
      <c r="E741" s="13">
        <v>820</v>
      </c>
      <c r="F741" s="6" t="s">
        <v>1847</v>
      </c>
      <c r="G741" s="6">
        <v>1</v>
      </c>
      <c r="H741" s="12">
        <v>42486</v>
      </c>
      <c r="I741" s="7" t="str">
        <f t="shared" si="13"/>
        <v>69413</v>
      </c>
    </row>
    <row r="742" spans="1:9" ht="19.5" customHeight="1">
      <c r="A742" s="6">
        <v>28238</v>
      </c>
      <c r="C742" s="56" t="s">
        <v>1313</v>
      </c>
      <c r="D742" s="83" t="s">
        <v>1314</v>
      </c>
      <c r="E742" s="13">
        <v>820</v>
      </c>
      <c r="F742" s="6" t="s">
        <v>1847</v>
      </c>
      <c r="G742" s="6">
        <v>1</v>
      </c>
      <c r="H742" s="12">
        <v>42486</v>
      </c>
      <c r="I742" s="7" t="str">
        <f t="shared" si="13"/>
        <v>76562</v>
      </c>
    </row>
    <row r="743" spans="1:9" ht="19.5" customHeight="1">
      <c r="A743" s="6">
        <v>74426</v>
      </c>
      <c r="C743" s="56" t="s">
        <v>1317</v>
      </c>
      <c r="D743" s="83" t="s">
        <v>1318</v>
      </c>
      <c r="E743" s="13">
        <v>820</v>
      </c>
      <c r="F743" s="6" t="s">
        <v>1847</v>
      </c>
      <c r="G743" s="6">
        <v>1</v>
      </c>
      <c r="H743" s="12">
        <v>42486</v>
      </c>
      <c r="I743" s="7" t="str">
        <f t="shared" si="13"/>
        <v>22034</v>
      </c>
    </row>
    <row r="744" spans="1:9" ht="19.5" customHeight="1">
      <c r="A744" s="6">
        <v>74828</v>
      </c>
      <c r="C744" s="56" t="s">
        <v>1319</v>
      </c>
      <c r="D744" s="83" t="s">
        <v>1320</v>
      </c>
      <c r="E744" s="13">
        <v>820</v>
      </c>
      <c r="F744" s="6" t="s">
        <v>1847</v>
      </c>
      <c r="G744" s="6">
        <v>1</v>
      </c>
      <c r="H744" s="12">
        <v>42486</v>
      </c>
      <c r="I744" s="7" t="str">
        <f t="shared" si="13"/>
        <v>65871</v>
      </c>
    </row>
    <row r="745" spans="1:9" ht="19.5" customHeight="1">
      <c r="A745" s="6">
        <v>74845</v>
      </c>
      <c r="C745" s="56" t="s">
        <v>1321</v>
      </c>
      <c r="D745" s="83" t="s">
        <v>1322</v>
      </c>
      <c r="E745" s="13">
        <v>820</v>
      </c>
      <c r="F745" s="6" t="s">
        <v>1847</v>
      </c>
      <c r="G745" s="6">
        <v>1</v>
      </c>
      <c r="H745" s="12">
        <v>42486</v>
      </c>
      <c r="I745" s="7" t="str">
        <f t="shared" si="13"/>
        <v>53465</v>
      </c>
    </row>
    <row r="746" spans="1:9" ht="19.5" customHeight="1">
      <c r="A746" s="6">
        <v>74849</v>
      </c>
      <c r="C746" s="56" t="s">
        <v>1323</v>
      </c>
      <c r="D746" s="83" t="s">
        <v>1324</v>
      </c>
      <c r="E746" s="13">
        <v>820</v>
      </c>
      <c r="F746" s="6" t="s">
        <v>1847</v>
      </c>
      <c r="G746" s="6">
        <v>1</v>
      </c>
      <c r="H746" s="12">
        <v>42486</v>
      </c>
      <c r="I746" s="7" t="str">
        <f t="shared" si="13"/>
        <v>9527X</v>
      </c>
    </row>
    <row r="747" spans="1:9" ht="19.5" customHeight="1">
      <c r="A747" s="6">
        <v>74850</v>
      </c>
      <c r="C747" s="56" t="s">
        <v>1325</v>
      </c>
      <c r="D747" s="83" t="s">
        <v>1326</v>
      </c>
      <c r="E747" s="13">
        <v>820</v>
      </c>
      <c r="F747" s="6" t="s">
        <v>1847</v>
      </c>
      <c r="G747" s="6">
        <v>1</v>
      </c>
      <c r="H747" s="12">
        <v>42486</v>
      </c>
      <c r="I747" s="7" t="str">
        <f t="shared" si="13"/>
        <v>41586</v>
      </c>
    </row>
    <row r="748" spans="1:9" ht="19.5" customHeight="1">
      <c r="A748" s="6">
        <v>75452</v>
      </c>
      <c r="C748" s="56" t="s">
        <v>1327</v>
      </c>
      <c r="D748" s="83" t="s">
        <v>1328</v>
      </c>
      <c r="E748" s="13">
        <v>820</v>
      </c>
      <c r="F748" s="6" t="s">
        <v>1847</v>
      </c>
      <c r="G748" s="6">
        <v>1</v>
      </c>
      <c r="H748" s="12">
        <v>42486</v>
      </c>
      <c r="I748" s="7" t="str">
        <f t="shared" si="13"/>
        <v>03665</v>
      </c>
    </row>
    <row r="749" spans="1:9" ht="19.5" customHeight="1">
      <c r="A749" s="6">
        <v>75458</v>
      </c>
      <c r="C749" s="56" t="s">
        <v>1329</v>
      </c>
      <c r="D749" s="83" t="s">
        <v>1330</v>
      </c>
      <c r="E749" s="13">
        <v>820</v>
      </c>
      <c r="F749" s="6" t="s">
        <v>1847</v>
      </c>
      <c r="G749" s="6">
        <v>1</v>
      </c>
      <c r="H749" s="12">
        <v>42486</v>
      </c>
      <c r="I749" s="7" t="str">
        <f t="shared" si="13"/>
        <v>00767</v>
      </c>
    </row>
    <row r="750" spans="1:9" ht="19.5" customHeight="1">
      <c r="A750" s="6">
        <v>75481</v>
      </c>
      <c r="C750" s="56" t="s">
        <v>1331</v>
      </c>
      <c r="D750" s="83" t="s">
        <v>1332</v>
      </c>
      <c r="E750" s="13">
        <v>820</v>
      </c>
      <c r="F750" s="6" t="s">
        <v>1847</v>
      </c>
      <c r="G750" s="6">
        <v>1</v>
      </c>
      <c r="H750" s="12">
        <v>42486</v>
      </c>
      <c r="I750" s="7" t="str">
        <f t="shared" si="13"/>
        <v>42020</v>
      </c>
    </row>
    <row r="751" spans="1:9" ht="19.5" customHeight="1">
      <c r="A751" s="6">
        <v>75490</v>
      </c>
      <c r="C751" s="56" t="s">
        <v>1333</v>
      </c>
      <c r="D751" s="83" t="s">
        <v>1334</v>
      </c>
      <c r="E751" s="13">
        <v>820</v>
      </c>
      <c r="F751" s="6" t="s">
        <v>1847</v>
      </c>
      <c r="G751" s="6">
        <v>1</v>
      </c>
      <c r="H751" s="12">
        <v>42486</v>
      </c>
      <c r="I751" s="7" t="str">
        <f t="shared" si="13"/>
        <v>68229</v>
      </c>
    </row>
    <row r="752" spans="1:9" ht="19.5" customHeight="1">
      <c r="A752" s="6">
        <v>75491</v>
      </c>
      <c r="C752" s="56" t="s">
        <v>1335</v>
      </c>
      <c r="D752" s="83" t="s">
        <v>1336</v>
      </c>
      <c r="E752" s="13">
        <v>820</v>
      </c>
      <c r="F752" s="6" t="s">
        <v>1847</v>
      </c>
      <c r="G752" s="6">
        <v>1</v>
      </c>
      <c r="H752" s="12">
        <v>42486</v>
      </c>
      <c r="I752" s="7" t="str">
        <f t="shared" si="13"/>
        <v>85411</v>
      </c>
    </row>
    <row r="753" spans="1:9" ht="19.5" customHeight="1">
      <c r="A753" s="6">
        <v>75493</v>
      </c>
      <c r="C753" s="56" t="s">
        <v>1337</v>
      </c>
      <c r="D753" s="83" t="s">
        <v>1338</v>
      </c>
      <c r="E753" s="13">
        <v>820</v>
      </c>
      <c r="F753" s="6" t="s">
        <v>1847</v>
      </c>
      <c r="G753" s="6">
        <v>1</v>
      </c>
      <c r="H753" s="12">
        <v>42486</v>
      </c>
      <c r="I753" s="7" t="str">
        <f t="shared" si="13"/>
        <v>46601</v>
      </c>
    </row>
    <row r="754" spans="1:9" ht="19.5" customHeight="1">
      <c r="A754" s="6">
        <v>75495</v>
      </c>
      <c r="C754" s="56" t="s">
        <v>1339</v>
      </c>
      <c r="D754" s="83" t="s">
        <v>1340</v>
      </c>
      <c r="E754" s="13">
        <v>820</v>
      </c>
      <c r="F754" s="6" t="s">
        <v>1847</v>
      </c>
      <c r="G754" s="6">
        <v>1</v>
      </c>
      <c r="H754" s="12">
        <v>42486</v>
      </c>
      <c r="I754" s="7" t="str">
        <f t="shared" si="13"/>
        <v>9143X</v>
      </c>
    </row>
    <row r="755" spans="1:9" ht="19.5" customHeight="1">
      <c r="A755" s="6">
        <v>75500</v>
      </c>
      <c r="C755" s="56" t="s">
        <v>1341</v>
      </c>
      <c r="D755" s="83" t="s">
        <v>1342</v>
      </c>
      <c r="E755" s="13">
        <v>820</v>
      </c>
      <c r="F755" s="6" t="s">
        <v>1847</v>
      </c>
      <c r="G755" s="6">
        <v>1</v>
      </c>
      <c r="H755" s="12">
        <v>42486</v>
      </c>
      <c r="I755" s="7" t="str">
        <f t="shared" si="13"/>
        <v>30001</v>
      </c>
    </row>
    <row r="756" spans="1:9" ht="19.5" customHeight="1">
      <c r="A756" s="6">
        <v>76621</v>
      </c>
      <c r="C756" s="56" t="s">
        <v>1343</v>
      </c>
      <c r="D756" s="83" t="s">
        <v>1344</v>
      </c>
      <c r="E756" s="13">
        <v>820</v>
      </c>
      <c r="F756" s="6" t="s">
        <v>1847</v>
      </c>
      <c r="G756" s="6">
        <v>1</v>
      </c>
      <c r="H756" s="12">
        <v>42486</v>
      </c>
      <c r="I756" s="7" t="str">
        <f t="shared" si="13"/>
        <v>16056</v>
      </c>
    </row>
    <row r="757" spans="1:9" ht="19.5" customHeight="1">
      <c r="A757" s="6">
        <v>76622</v>
      </c>
      <c r="C757" s="56" t="s">
        <v>1345</v>
      </c>
      <c r="D757" s="83" t="s">
        <v>1346</v>
      </c>
      <c r="E757" s="13">
        <v>820</v>
      </c>
      <c r="F757" s="6" t="s">
        <v>1847</v>
      </c>
      <c r="G757" s="6">
        <v>1</v>
      </c>
      <c r="H757" s="12">
        <v>42486</v>
      </c>
      <c r="I757" s="7" t="str">
        <f t="shared" si="13"/>
        <v>76388</v>
      </c>
    </row>
    <row r="758" spans="1:9" ht="19.5" customHeight="1">
      <c r="A758" s="6">
        <v>76624</v>
      </c>
      <c r="C758" s="56" t="s">
        <v>1347</v>
      </c>
      <c r="D758" s="83" t="s">
        <v>1348</v>
      </c>
      <c r="E758" s="13">
        <v>820</v>
      </c>
      <c r="F758" s="6" t="s">
        <v>1847</v>
      </c>
      <c r="G758" s="6">
        <v>1</v>
      </c>
      <c r="H758" s="12">
        <v>42486</v>
      </c>
      <c r="I758" s="7" t="str">
        <f t="shared" si="13"/>
        <v>80734</v>
      </c>
    </row>
    <row r="759" spans="1:9" ht="19.5" customHeight="1">
      <c r="A759" s="6">
        <v>99460</v>
      </c>
      <c r="C759" s="56" t="s">
        <v>1349</v>
      </c>
      <c r="D759" s="83" t="s">
        <v>1350</v>
      </c>
      <c r="E759" s="13">
        <v>820</v>
      </c>
      <c r="F759" s="6" t="s">
        <v>1847</v>
      </c>
      <c r="G759" s="6">
        <v>1</v>
      </c>
      <c r="H759" s="12">
        <v>42486</v>
      </c>
      <c r="I759" s="7" t="str">
        <f t="shared" si="13"/>
        <v>34258</v>
      </c>
    </row>
    <row r="760" spans="1:9" ht="19.5" customHeight="1">
      <c r="A760" s="6">
        <v>32694</v>
      </c>
      <c r="C760" s="56" t="s">
        <v>1315</v>
      </c>
      <c r="D760" s="83" t="s">
        <v>1316</v>
      </c>
      <c r="E760" s="13">
        <v>820</v>
      </c>
      <c r="F760" s="3" t="s">
        <v>278</v>
      </c>
      <c r="G760" s="6">
        <v>1</v>
      </c>
      <c r="H760" s="12">
        <v>42486</v>
      </c>
      <c r="I760" s="7" t="str">
        <f t="shared" si="13"/>
        <v>03540</v>
      </c>
    </row>
    <row r="761" spans="1:9" ht="19.5" customHeight="1">
      <c r="A761" s="6">
        <v>46416</v>
      </c>
      <c r="D761" s="83" t="s">
        <v>1351</v>
      </c>
      <c r="E761" s="13">
        <v>820</v>
      </c>
      <c r="F761" s="3" t="s">
        <v>1352</v>
      </c>
      <c r="G761" s="6">
        <v>1</v>
      </c>
      <c r="H761" s="12">
        <v>42486</v>
      </c>
      <c r="I761" s="7" t="str">
        <f>RIGHT(SUBSTITUTE(D761," ",),5)</f>
        <v>谷岸快餐厅</v>
      </c>
    </row>
    <row r="762" spans="1:9" ht="19.5" customHeight="1">
      <c r="A762" s="6">
        <v>760</v>
      </c>
      <c r="C762" s="56" t="s">
        <v>1489</v>
      </c>
      <c r="D762" s="83" t="s">
        <v>1490</v>
      </c>
      <c r="E762" s="13">
        <v>820</v>
      </c>
      <c r="F762" s="6" t="s">
        <v>1847</v>
      </c>
      <c r="G762" s="6">
        <v>1</v>
      </c>
      <c r="H762" s="12">
        <v>42487</v>
      </c>
      <c r="I762" s="7" t="str">
        <f aca="true" t="shared" si="14" ref="I762:I821">RIGHT(SUBSTITUTE(C762," ",),5)</f>
        <v>32R5U</v>
      </c>
    </row>
    <row r="763" spans="1:9" ht="19.5" customHeight="1">
      <c r="A763" s="6">
        <v>765</v>
      </c>
      <c r="C763" s="56" t="s">
        <v>1491</v>
      </c>
      <c r="D763" s="83" t="s">
        <v>1492</v>
      </c>
      <c r="E763" s="13">
        <v>820</v>
      </c>
      <c r="F763" s="6" t="s">
        <v>1847</v>
      </c>
      <c r="G763" s="6">
        <v>1</v>
      </c>
      <c r="H763" s="12">
        <v>42487</v>
      </c>
      <c r="I763" s="7" t="str">
        <f t="shared" si="14"/>
        <v>5728L</v>
      </c>
    </row>
    <row r="764" spans="1:9" ht="19.5" customHeight="1">
      <c r="A764" s="6">
        <v>770</v>
      </c>
      <c r="C764" s="56" t="s">
        <v>1493</v>
      </c>
      <c r="D764" s="83" t="s">
        <v>1494</v>
      </c>
      <c r="E764" s="13">
        <v>820</v>
      </c>
      <c r="F764" s="6" t="s">
        <v>1847</v>
      </c>
      <c r="G764" s="6">
        <v>1</v>
      </c>
      <c r="H764" s="12">
        <v>42487</v>
      </c>
      <c r="I764" s="7" t="str">
        <f t="shared" si="14"/>
        <v>22222</v>
      </c>
    </row>
    <row r="765" spans="1:9" ht="19.5" customHeight="1">
      <c r="A765" s="6">
        <v>772</v>
      </c>
      <c r="C765" s="56" t="s">
        <v>1495</v>
      </c>
      <c r="D765" s="83" t="s">
        <v>1496</v>
      </c>
      <c r="E765" s="13">
        <v>820</v>
      </c>
      <c r="F765" s="6" t="s">
        <v>1847</v>
      </c>
      <c r="G765" s="6">
        <v>1</v>
      </c>
      <c r="H765" s="12">
        <v>42487</v>
      </c>
      <c r="I765" s="7" t="str">
        <f t="shared" si="14"/>
        <v>0645K</v>
      </c>
    </row>
    <row r="766" spans="1:9" ht="19.5" customHeight="1">
      <c r="A766" s="6">
        <v>774</v>
      </c>
      <c r="C766" s="56" t="s">
        <v>1497</v>
      </c>
      <c r="D766" s="83" t="s">
        <v>1498</v>
      </c>
      <c r="E766" s="13">
        <v>820</v>
      </c>
      <c r="F766" s="6" t="s">
        <v>1847</v>
      </c>
      <c r="G766" s="6">
        <v>1</v>
      </c>
      <c r="H766" s="12">
        <v>42487</v>
      </c>
      <c r="I766" s="7" t="str">
        <f t="shared" si="14"/>
        <v>2104C</v>
      </c>
    </row>
    <row r="767" spans="1:9" ht="19.5" customHeight="1">
      <c r="A767" s="6">
        <v>776</v>
      </c>
      <c r="C767" s="56" t="s">
        <v>1499</v>
      </c>
      <c r="D767" s="83" t="s">
        <v>1500</v>
      </c>
      <c r="E767" s="13">
        <v>820</v>
      </c>
      <c r="F767" s="6" t="s">
        <v>1847</v>
      </c>
      <c r="G767" s="6">
        <v>1</v>
      </c>
      <c r="H767" s="12">
        <v>42487</v>
      </c>
      <c r="I767" s="7" t="str">
        <f t="shared" si="14"/>
        <v>0618X</v>
      </c>
    </row>
    <row r="768" spans="1:9" ht="19.5" customHeight="1">
      <c r="A768" s="6">
        <v>797</v>
      </c>
      <c r="C768" s="56" t="s">
        <v>1501</v>
      </c>
      <c r="D768" s="83" t="s">
        <v>1502</v>
      </c>
      <c r="E768" s="13">
        <v>820</v>
      </c>
      <c r="F768" s="6" t="s">
        <v>1847</v>
      </c>
      <c r="G768" s="6">
        <v>1</v>
      </c>
      <c r="H768" s="12">
        <v>42487</v>
      </c>
      <c r="I768" s="7" t="str">
        <f t="shared" si="14"/>
        <v>234X6</v>
      </c>
    </row>
    <row r="769" spans="1:9" ht="19.5" customHeight="1">
      <c r="A769" s="6">
        <v>852</v>
      </c>
      <c r="C769" s="56" t="s">
        <v>1561</v>
      </c>
      <c r="D769" s="83" t="s">
        <v>1562</v>
      </c>
      <c r="E769" s="13">
        <v>820</v>
      </c>
      <c r="F769" s="6" t="s">
        <v>1847</v>
      </c>
      <c r="G769" s="6">
        <v>1</v>
      </c>
      <c r="H769" s="12">
        <v>42487</v>
      </c>
      <c r="I769" s="7" t="str">
        <f t="shared" si="14"/>
        <v>23371</v>
      </c>
    </row>
    <row r="770" spans="1:9" ht="19.5" customHeight="1">
      <c r="A770" s="6">
        <v>853</v>
      </c>
      <c r="C770" s="56" t="s">
        <v>1563</v>
      </c>
      <c r="D770" s="83" t="s">
        <v>1564</v>
      </c>
      <c r="E770" s="13">
        <v>820</v>
      </c>
      <c r="F770" s="6" t="s">
        <v>1847</v>
      </c>
      <c r="G770" s="6">
        <v>1</v>
      </c>
      <c r="H770" s="12">
        <v>42487</v>
      </c>
      <c r="I770" s="7" t="str">
        <f t="shared" si="14"/>
        <v>54742</v>
      </c>
    </row>
    <row r="771" spans="1:9" ht="19.5" customHeight="1">
      <c r="A771" s="6">
        <v>857</v>
      </c>
      <c r="C771" s="56" t="s">
        <v>1565</v>
      </c>
      <c r="D771" s="83" t="s">
        <v>1566</v>
      </c>
      <c r="E771" s="13">
        <v>820</v>
      </c>
      <c r="F771" s="6" t="s">
        <v>1847</v>
      </c>
      <c r="G771" s="6">
        <v>1</v>
      </c>
      <c r="H771" s="12">
        <v>42487</v>
      </c>
      <c r="I771" s="7" t="str">
        <f t="shared" si="14"/>
        <v>23850</v>
      </c>
    </row>
    <row r="772" spans="1:9" ht="19.5" customHeight="1">
      <c r="A772" s="6">
        <v>864</v>
      </c>
      <c r="C772" s="56" t="s">
        <v>1567</v>
      </c>
      <c r="D772" s="83" t="s">
        <v>1568</v>
      </c>
      <c r="E772" s="13">
        <v>820</v>
      </c>
      <c r="F772" s="6" t="s">
        <v>1847</v>
      </c>
      <c r="G772" s="6">
        <v>1</v>
      </c>
      <c r="H772" s="12">
        <v>42487</v>
      </c>
      <c r="I772" s="7" t="str">
        <f t="shared" si="14"/>
        <v>08784</v>
      </c>
    </row>
    <row r="773" spans="1:9" ht="19.5" customHeight="1">
      <c r="A773" s="6">
        <v>865</v>
      </c>
      <c r="C773" s="56" t="s">
        <v>1569</v>
      </c>
      <c r="D773" s="83" t="s">
        <v>1570</v>
      </c>
      <c r="E773" s="13">
        <v>820</v>
      </c>
      <c r="F773" s="6" t="s">
        <v>1847</v>
      </c>
      <c r="G773" s="6">
        <v>1</v>
      </c>
      <c r="H773" s="12">
        <v>42487</v>
      </c>
      <c r="I773" s="7" t="str">
        <f t="shared" si="14"/>
        <v>63150</v>
      </c>
    </row>
    <row r="774" spans="1:9" ht="19.5" customHeight="1">
      <c r="A774" s="6">
        <v>868</v>
      </c>
      <c r="C774" s="56" t="s">
        <v>1571</v>
      </c>
      <c r="D774" s="83" t="s">
        <v>1572</v>
      </c>
      <c r="E774" s="13">
        <v>820</v>
      </c>
      <c r="F774" s="6" t="s">
        <v>1847</v>
      </c>
      <c r="G774" s="6">
        <v>1</v>
      </c>
      <c r="H774" s="12">
        <v>42487</v>
      </c>
      <c r="I774" s="7" t="str">
        <f t="shared" si="14"/>
        <v>88637</v>
      </c>
    </row>
    <row r="775" spans="1:9" ht="19.5" customHeight="1">
      <c r="A775" s="6">
        <v>874</v>
      </c>
      <c r="C775" s="56" t="s">
        <v>1573</v>
      </c>
      <c r="D775" s="83" t="s">
        <v>1574</v>
      </c>
      <c r="E775" s="13">
        <v>820</v>
      </c>
      <c r="F775" s="6" t="s">
        <v>1847</v>
      </c>
      <c r="G775" s="6">
        <v>1</v>
      </c>
      <c r="H775" s="12">
        <v>42487</v>
      </c>
      <c r="I775" s="7" t="str">
        <f t="shared" si="14"/>
        <v>15116</v>
      </c>
    </row>
    <row r="776" spans="1:9" ht="19.5" customHeight="1">
      <c r="A776" s="6">
        <v>879</v>
      </c>
      <c r="C776" s="56" t="s">
        <v>1575</v>
      </c>
      <c r="D776" s="83" t="s">
        <v>1576</v>
      </c>
      <c r="E776" s="13">
        <v>820</v>
      </c>
      <c r="F776" s="6" t="s">
        <v>1847</v>
      </c>
      <c r="G776" s="6">
        <v>1</v>
      </c>
      <c r="H776" s="12">
        <v>42487</v>
      </c>
      <c r="I776" s="7" t="str">
        <f t="shared" si="14"/>
        <v>91056</v>
      </c>
    </row>
    <row r="777" spans="1:9" ht="19.5" customHeight="1">
      <c r="A777" s="6">
        <v>881</v>
      </c>
      <c r="C777" s="56" t="s">
        <v>1577</v>
      </c>
      <c r="D777" s="83" t="s">
        <v>1578</v>
      </c>
      <c r="E777" s="13">
        <v>820</v>
      </c>
      <c r="F777" s="6" t="s">
        <v>1847</v>
      </c>
      <c r="G777" s="6">
        <v>1</v>
      </c>
      <c r="H777" s="12">
        <v>42487</v>
      </c>
      <c r="I777" s="7" t="str">
        <f t="shared" si="14"/>
        <v>06416</v>
      </c>
    </row>
    <row r="778" spans="1:9" ht="19.5" customHeight="1">
      <c r="A778" s="6">
        <v>882</v>
      </c>
      <c r="C778" s="56" t="s">
        <v>1579</v>
      </c>
      <c r="D778" s="83" t="s">
        <v>1580</v>
      </c>
      <c r="E778" s="13">
        <v>820</v>
      </c>
      <c r="F778" s="6" t="s">
        <v>1847</v>
      </c>
      <c r="G778" s="6">
        <v>1</v>
      </c>
      <c r="H778" s="12">
        <v>42487</v>
      </c>
      <c r="I778" s="7" t="str">
        <f t="shared" si="14"/>
        <v>00014</v>
      </c>
    </row>
    <row r="779" spans="1:9" ht="19.5" customHeight="1">
      <c r="A779" s="6">
        <v>886</v>
      </c>
      <c r="C779" s="56" t="s">
        <v>1581</v>
      </c>
      <c r="D779" s="83" t="s">
        <v>1582</v>
      </c>
      <c r="E779" s="13">
        <v>820</v>
      </c>
      <c r="F779" s="6" t="s">
        <v>1847</v>
      </c>
      <c r="G779" s="6">
        <v>1</v>
      </c>
      <c r="H779" s="12">
        <v>42487</v>
      </c>
      <c r="I779" s="7" t="str">
        <f t="shared" si="14"/>
        <v>46579</v>
      </c>
    </row>
    <row r="780" spans="1:9" ht="19.5" customHeight="1">
      <c r="A780" s="6">
        <v>6118</v>
      </c>
      <c r="C780" s="56" t="s">
        <v>1543</v>
      </c>
      <c r="D780" s="83" t="s">
        <v>1544</v>
      </c>
      <c r="E780" s="13">
        <v>820</v>
      </c>
      <c r="F780" s="6" t="s">
        <v>1847</v>
      </c>
      <c r="G780" s="6">
        <v>1</v>
      </c>
      <c r="H780" s="12">
        <v>42487</v>
      </c>
      <c r="I780" s="7" t="str">
        <f t="shared" si="14"/>
        <v>89855</v>
      </c>
    </row>
    <row r="781" spans="1:9" ht="19.5" customHeight="1">
      <c r="A781" s="6">
        <v>6120</v>
      </c>
      <c r="C781" s="56" t="s">
        <v>1545</v>
      </c>
      <c r="D781" s="83" t="s">
        <v>1546</v>
      </c>
      <c r="E781" s="13">
        <v>820</v>
      </c>
      <c r="F781" s="6" t="s">
        <v>1847</v>
      </c>
      <c r="G781" s="6">
        <v>1</v>
      </c>
      <c r="H781" s="12">
        <v>42487</v>
      </c>
      <c r="I781" s="7" t="str">
        <f t="shared" si="14"/>
        <v>46018</v>
      </c>
    </row>
    <row r="782" spans="1:9" ht="19.5" customHeight="1">
      <c r="A782" s="6">
        <v>6143</v>
      </c>
      <c r="C782" s="56" t="s">
        <v>1547</v>
      </c>
      <c r="D782" s="83" t="s">
        <v>1548</v>
      </c>
      <c r="E782" s="13">
        <v>820</v>
      </c>
      <c r="F782" s="6" t="s">
        <v>1847</v>
      </c>
      <c r="G782" s="6">
        <v>1</v>
      </c>
      <c r="H782" s="12">
        <v>42487</v>
      </c>
      <c r="I782" s="7" t="str">
        <f t="shared" si="14"/>
        <v>22161</v>
      </c>
    </row>
    <row r="783" spans="1:9" ht="19.5" customHeight="1">
      <c r="A783" s="6">
        <v>6147</v>
      </c>
      <c r="C783" s="56" t="s">
        <v>1549</v>
      </c>
      <c r="D783" s="83" t="s">
        <v>1550</v>
      </c>
      <c r="E783" s="13">
        <v>820</v>
      </c>
      <c r="F783" s="6" t="s">
        <v>1847</v>
      </c>
      <c r="G783" s="6">
        <v>1</v>
      </c>
      <c r="H783" s="12">
        <v>42487</v>
      </c>
      <c r="I783" s="7" t="str">
        <f t="shared" si="14"/>
        <v>61719</v>
      </c>
    </row>
    <row r="784" spans="1:9" ht="19.5" customHeight="1">
      <c r="A784" s="6">
        <v>6232</v>
      </c>
      <c r="C784" s="56" t="s">
        <v>1513</v>
      </c>
      <c r="D784" s="83" t="s">
        <v>1514</v>
      </c>
      <c r="E784" s="13">
        <v>820</v>
      </c>
      <c r="F784" s="6" t="s">
        <v>1847</v>
      </c>
      <c r="G784" s="6">
        <v>1</v>
      </c>
      <c r="H784" s="12">
        <v>42487</v>
      </c>
      <c r="I784" s="7" t="str">
        <f t="shared" si="14"/>
        <v>9531X</v>
      </c>
    </row>
    <row r="785" spans="1:9" ht="19.5" customHeight="1">
      <c r="A785" s="6">
        <v>6237</v>
      </c>
      <c r="C785" s="56" t="s">
        <v>1515</v>
      </c>
      <c r="D785" s="83" t="s">
        <v>1516</v>
      </c>
      <c r="E785" s="13">
        <v>820</v>
      </c>
      <c r="F785" s="6" t="s">
        <v>1847</v>
      </c>
      <c r="G785" s="6">
        <v>1</v>
      </c>
      <c r="H785" s="12">
        <v>42487</v>
      </c>
      <c r="I785" s="7" t="str">
        <f t="shared" si="14"/>
        <v>23686</v>
      </c>
    </row>
    <row r="786" spans="1:9" ht="19.5" customHeight="1">
      <c r="A786" s="6">
        <v>6240</v>
      </c>
      <c r="C786" s="56" t="s">
        <v>1517</v>
      </c>
      <c r="D786" s="83" t="s">
        <v>1518</v>
      </c>
      <c r="E786" s="13">
        <v>820</v>
      </c>
      <c r="F786" s="6" t="s">
        <v>1847</v>
      </c>
      <c r="G786" s="6">
        <v>1</v>
      </c>
      <c r="H786" s="12">
        <v>42487</v>
      </c>
      <c r="I786" s="7" t="str">
        <f t="shared" si="14"/>
        <v>28516</v>
      </c>
    </row>
    <row r="787" spans="1:9" ht="19.5" customHeight="1">
      <c r="A787" s="6">
        <v>28125</v>
      </c>
      <c r="C787" s="56" t="s">
        <v>1519</v>
      </c>
      <c r="D787" s="83" t="s">
        <v>1520</v>
      </c>
      <c r="E787" s="13">
        <v>820</v>
      </c>
      <c r="F787" s="6" t="s">
        <v>1847</v>
      </c>
      <c r="G787" s="6">
        <v>1</v>
      </c>
      <c r="H787" s="12">
        <v>42487</v>
      </c>
      <c r="I787" s="7" t="str">
        <f t="shared" si="14"/>
        <v>4444X</v>
      </c>
    </row>
    <row r="788" spans="1:9" ht="19.5" customHeight="1">
      <c r="A788" s="6">
        <v>31755</v>
      </c>
      <c r="C788" s="56" t="s">
        <v>1503</v>
      </c>
      <c r="D788" s="83" t="s">
        <v>1504</v>
      </c>
      <c r="E788" s="13">
        <v>820</v>
      </c>
      <c r="F788" s="6" t="s">
        <v>1847</v>
      </c>
      <c r="G788" s="6">
        <v>1</v>
      </c>
      <c r="H788" s="12">
        <v>42487</v>
      </c>
      <c r="I788" s="7" t="str">
        <f t="shared" si="14"/>
        <v>81327</v>
      </c>
    </row>
    <row r="789" spans="1:9" ht="19.5" customHeight="1">
      <c r="A789" s="6">
        <v>31773</v>
      </c>
      <c r="C789" s="56" t="s">
        <v>1477</v>
      </c>
      <c r="D789" s="83" t="s">
        <v>1478</v>
      </c>
      <c r="E789" s="13">
        <v>820</v>
      </c>
      <c r="F789" s="6" t="s">
        <v>278</v>
      </c>
      <c r="G789" s="6">
        <v>1</v>
      </c>
      <c r="H789" s="12">
        <v>42487</v>
      </c>
      <c r="I789" s="7" t="str">
        <f t="shared" si="14"/>
        <v>31233</v>
      </c>
    </row>
    <row r="790" spans="1:9" ht="19.5" customHeight="1">
      <c r="A790" s="6">
        <v>31780</v>
      </c>
      <c r="C790" s="56" t="s">
        <v>1505</v>
      </c>
      <c r="D790" s="83" t="s">
        <v>1506</v>
      </c>
      <c r="E790" s="13">
        <v>820</v>
      </c>
      <c r="F790" s="6" t="s">
        <v>1847</v>
      </c>
      <c r="G790" s="6">
        <v>1</v>
      </c>
      <c r="H790" s="12">
        <v>42487</v>
      </c>
      <c r="I790" s="7" t="str">
        <f t="shared" si="14"/>
        <v>DN39U</v>
      </c>
    </row>
    <row r="791" spans="1:9" ht="19.5" customHeight="1">
      <c r="A791" s="6">
        <v>31795</v>
      </c>
      <c r="C791" s="56" t="s">
        <v>1507</v>
      </c>
      <c r="D791" s="83" t="s">
        <v>1508</v>
      </c>
      <c r="E791" s="13">
        <v>820</v>
      </c>
      <c r="F791" s="6" t="s">
        <v>1847</v>
      </c>
      <c r="G791" s="6">
        <v>1</v>
      </c>
      <c r="H791" s="12">
        <v>42487</v>
      </c>
      <c r="I791" s="7" t="str">
        <f t="shared" si="14"/>
        <v>53768</v>
      </c>
    </row>
    <row r="792" spans="1:9" ht="19.5" customHeight="1">
      <c r="A792" s="6">
        <v>75555</v>
      </c>
      <c r="C792" s="56" t="s">
        <v>1535</v>
      </c>
      <c r="D792" s="83" t="s">
        <v>1536</v>
      </c>
      <c r="E792" s="13">
        <v>820</v>
      </c>
      <c r="F792" s="6" t="s">
        <v>1847</v>
      </c>
      <c r="G792" s="6">
        <v>1</v>
      </c>
      <c r="H792" s="12">
        <v>42487</v>
      </c>
      <c r="I792" s="7" t="str">
        <f t="shared" si="14"/>
        <v>3779X</v>
      </c>
    </row>
    <row r="793" spans="1:9" ht="19.5" customHeight="1">
      <c r="A793" s="6">
        <v>75556</v>
      </c>
      <c r="C793" s="56" t="s">
        <v>1537</v>
      </c>
      <c r="D793" s="83" t="s">
        <v>1538</v>
      </c>
      <c r="E793" s="13">
        <v>820</v>
      </c>
      <c r="F793" s="6" t="s">
        <v>1847</v>
      </c>
      <c r="G793" s="6">
        <v>1</v>
      </c>
      <c r="H793" s="12">
        <v>42487</v>
      </c>
      <c r="I793" s="7" t="str">
        <f t="shared" si="14"/>
        <v>8220C</v>
      </c>
    </row>
    <row r="794" spans="1:9" ht="19.5" customHeight="1">
      <c r="A794" s="6">
        <v>75563</v>
      </c>
      <c r="C794" s="56" t="s">
        <v>1539</v>
      </c>
      <c r="D794" s="83" t="s">
        <v>1540</v>
      </c>
      <c r="E794" s="13">
        <v>820</v>
      </c>
      <c r="F794" s="6" t="s">
        <v>1847</v>
      </c>
      <c r="G794" s="6">
        <v>1</v>
      </c>
      <c r="H794" s="12">
        <v>42487</v>
      </c>
      <c r="I794" s="7" t="str">
        <f t="shared" si="14"/>
        <v>8326Q</v>
      </c>
    </row>
    <row r="795" spans="1:9" ht="19.5" customHeight="1">
      <c r="A795" s="6">
        <v>75569</v>
      </c>
      <c r="C795" s="56" t="s">
        <v>1541</v>
      </c>
      <c r="D795" s="83" t="s">
        <v>1542</v>
      </c>
      <c r="E795" s="13">
        <v>820</v>
      </c>
      <c r="F795" s="6" t="s">
        <v>1847</v>
      </c>
      <c r="G795" s="6">
        <v>1</v>
      </c>
      <c r="H795" s="12">
        <v>42487</v>
      </c>
      <c r="I795" s="7" t="str">
        <f t="shared" si="14"/>
        <v>27591</v>
      </c>
    </row>
    <row r="796" spans="1:9" ht="19.5" customHeight="1">
      <c r="A796" s="6">
        <v>76810</v>
      </c>
      <c r="C796" s="56" t="s">
        <v>1521</v>
      </c>
      <c r="D796" s="83" t="s">
        <v>1522</v>
      </c>
      <c r="E796" s="13">
        <v>820</v>
      </c>
      <c r="F796" s="6" t="s">
        <v>1847</v>
      </c>
      <c r="G796" s="6">
        <v>1</v>
      </c>
      <c r="H796" s="12">
        <v>42487</v>
      </c>
      <c r="I796" s="7" t="str">
        <f t="shared" si="14"/>
        <v>76281</v>
      </c>
    </row>
    <row r="797" spans="1:9" ht="19.5" customHeight="1">
      <c r="A797" s="6">
        <v>76835</v>
      </c>
      <c r="C797" s="56" t="s">
        <v>1523</v>
      </c>
      <c r="D797" s="83" t="s">
        <v>1524</v>
      </c>
      <c r="E797" s="13">
        <v>820</v>
      </c>
      <c r="F797" s="6" t="s">
        <v>1847</v>
      </c>
      <c r="G797" s="6">
        <v>1</v>
      </c>
      <c r="H797" s="12">
        <v>42487</v>
      </c>
      <c r="I797" s="7" t="str">
        <f t="shared" si="14"/>
        <v>92382</v>
      </c>
    </row>
    <row r="798" spans="1:9" ht="19.5" customHeight="1">
      <c r="A798" s="6">
        <v>76847</v>
      </c>
      <c r="C798" s="56" t="s">
        <v>1525</v>
      </c>
      <c r="D798" s="83" t="s">
        <v>1526</v>
      </c>
      <c r="E798" s="13">
        <v>820</v>
      </c>
      <c r="F798" s="6" t="s">
        <v>1847</v>
      </c>
      <c r="G798" s="6">
        <v>1</v>
      </c>
      <c r="H798" s="12">
        <v>42487</v>
      </c>
      <c r="I798" s="7" t="str">
        <f t="shared" si="14"/>
        <v>12419</v>
      </c>
    </row>
    <row r="799" spans="1:9" ht="19.5" customHeight="1">
      <c r="A799" s="6">
        <v>76858</v>
      </c>
      <c r="C799" s="56" t="s">
        <v>1527</v>
      </c>
      <c r="D799" s="83" t="s">
        <v>1528</v>
      </c>
      <c r="E799" s="13">
        <v>820</v>
      </c>
      <c r="F799" s="6" t="s">
        <v>1847</v>
      </c>
      <c r="G799" s="6">
        <v>1</v>
      </c>
      <c r="H799" s="12">
        <v>42487</v>
      </c>
      <c r="I799" s="7" t="str">
        <f t="shared" si="14"/>
        <v>00588</v>
      </c>
    </row>
    <row r="800" spans="1:9" ht="19.5" customHeight="1">
      <c r="A800" s="6">
        <v>76859</v>
      </c>
      <c r="C800" s="56" t="s">
        <v>1529</v>
      </c>
      <c r="D800" s="83" t="s">
        <v>1530</v>
      </c>
      <c r="E800" s="13">
        <v>820</v>
      </c>
      <c r="F800" s="6" t="s">
        <v>1847</v>
      </c>
      <c r="G800" s="6">
        <v>1</v>
      </c>
      <c r="H800" s="12">
        <v>42487</v>
      </c>
      <c r="I800" s="7" t="str">
        <f t="shared" si="14"/>
        <v>32431</v>
      </c>
    </row>
    <row r="801" spans="1:9" ht="19.5" customHeight="1">
      <c r="A801" s="6">
        <v>76875</v>
      </c>
      <c r="C801" s="56" t="s">
        <v>1531</v>
      </c>
      <c r="D801" s="83" t="s">
        <v>1532</v>
      </c>
      <c r="E801" s="13">
        <v>820</v>
      </c>
      <c r="F801" s="6" t="s">
        <v>1847</v>
      </c>
      <c r="G801" s="6">
        <v>1</v>
      </c>
      <c r="H801" s="12">
        <v>42487</v>
      </c>
      <c r="I801" s="7" t="str">
        <f t="shared" si="14"/>
        <v>48557</v>
      </c>
    </row>
    <row r="802" spans="1:9" ht="19.5" customHeight="1">
      <c r="A802" s="6">
        <v>76886</v>
      </c>
      <c r="C802" s="56" t="s">
        <v>1533</v>
      </c>
      <c r="D802" s="83" t="s">
        <v>1534</v>
      </c>
      <c r="E802" s="13">
        <v>820</v>
      </c>
      <c r="F802" s="6" t="s">
        <v>1847</v>
      </c>
      <c r="G802" s="6">
        <v>1</v>
      </c>
      <c r="H802" s="12">
        <v>42487</v>
      </c>
      <c r="I802" s="7" t="str">
        <f t="shared" si="14"/>
        <v>45748</v>
      </c>
    </row>
    <row r="803" spans="1:9" ht="19.5" customHeight="1">
      <c r="A803" s="6">
        <v>98551</v>
      </c>
      <c r="C803" s="56" t="s">
        <v>1509</v>
      </c>
      <c r="D803" s="83" t="s">
        <v>1510</v>
      </c>
      <c r="E803" s="13">
        <v>820</v>
      </c>
      <c r="F803" s="6" t="s">
        <v>1847</v>
      </c>
      <c r="G803" s="6">
        <v>1</v>
      </c>
      <c r="H803" s="12">
        <v>42487</v>
      </c>
      <c r="I803" s="7" t="str">
        <f t="shared" si="14"/>
        <v>30775</v>
      </c>
    </row>
    <row r="804" spans="1:9" ht="19.5" customHeight="1">
      <c r="A804" s="6">
        <v>98565</v>
      </c>
      <c r="C804" s="56" t="s">
        <v>1511</v>
      </c>
      <c r="D804" s="83" t="s">
        <v>1512</v>
      </c>
      <c r="E804" s="13">
        <v>820</v>
      </c>
      <c r="F804" s="6" t="s">
        <v>1847</v>
      </c>
      <c r="G804" s="6">
        <v>1</v>
      </c>
      <c r="H804" s="12">
        <v>42487</v>
      </c>
      <c r="I804" s="7" t="str">
        <f t="shared" si="14"/>
        <v>67888</v>
      </c>
    </row>
    <row r="805" spans="1:9" ht="19.5" customHeight="1">
      <c r="A805" s="6">
        <v>98604</v>
      </c>
      <c r="C805" s="56" t="s">
        <v>1551</v>
      </c>
      <c r="D805" s="83" t="s">
        <v>1552</v>
      </c>
      <c r="E805" s="13">
        <v>820</v>
      </c>
      <c r="F805" s="6" t="s">
        <v>1847</v>
      </c>
      <c r="G805" s="6">
        <v>1</v>
      </c>
      <c r="H805" s="12">
        <v>42487</v>
      </c>
      <c r="I805" s="7" t="str">
        <f t="shared" si="14"/>
        <v>15243</v>
      </c>
    </row>
    <row r="806" spans="1:9" ht="19.5" customHeight="1">
      <c r="A806" s="6">
        <v>98607</v>
      </c>
      <c r="C806" s="56" t="s">
        <v>1553</v>
      </c>
      <c r="D806" s="83" t="s">
        <v>1554</v>
      </c>
      <c r="E806" s="13">
        <v>820</v>
      </c>
      <c r="F806" s="6" t="s">
        <v>1847</v>
      </c>
      <c r="G806" s="6">
        <v>1</v>
      </c>
      <c r="H806" s="12">
        <v>42487</v>
      </c>
      <c r="I806" s="7" t="str">
        <f t="shared" si="14"/>
        <v>30026</v>
      </c>
    </row>
    <row r="807" spans="1:9" ht="19.5" customHeight="1">
      <c r="A807" s="6">
        <v>98627</v>
      </c>
      <c r="C807" s="56" t="s">
        <v>1555</v>
      </c>
      <c r="D807" s="83" t="s">
        <v>1556</v>
      </c>
      <c r="E807" s="13">
        <v>820</v>
      </c>
      <c r="F807" s="6" t="s">
        <v>1847</v>
      </c>
      <c r="G807" s="6">
        <v>1</v>
      </c>
      <c r="H807" s="12">
        <v>42487</v>
      </c>
      <c r="I807" s="7" t="str">
        <f t="shared" si="14"/>
        <v>74886</v>
      </c>
    </row>
    <row r="808" spans="1:9" ht="19.5" customHeight="1">
      <c r="A808" s="6">
        <v>98629</v>
      </c>
      <c r="C808" s="56" t="s">
        <v>1557</v>
      </c>
      <c r="D808" s="83" t="s">
        <v>1558</v>
      </c>
      <c r="E808" s="13">
        <v>820</v>
      </c>
      <c r="F808" s="6" t="s">
        <v>1847</v>
      </c>
      <c r="G808" s="6">
        <v>1</v>
      </c>
      <c r="H808" s="12">
        <v>42487</v>
      </c>
      <c r="I808" s="7" t="str">
        <f t="shared" si="14"/>
        <v>07902</v>
      </c>
    </row>
    <row r="809" spans="1:9" ht="19.5" customHeight="1">
      <c r="A809" s="6">
        <v>98640</v>
      </c>
      <c r="C809" s="56" t="s">
        <v>1559</v>
      </c>
      <c r="D809" s="83" t="s">
        <v>1560</v>
      </c>
      <c r="E809" s="13">
        <v>820</v>
      </c>
      <c r="F809" s="6" t="s">
        <v>1847</v>
      </c>
      <c r="G809" s="6">
        <v>1</v>
      </c>
      <c r="H809" s="12">
        <v>42487</v>
      </c>
      <c r="I809" s="7" t="str">
        <f t="shared" si="14"/>
        <v>20241</v>
      </c>
    </row>
    <row r="810" spans="1:9" ht="19.5" customHeight="1">
      <c r="A810" s="6">
        <v>99479</v>
      </c>
      <c r="C810" s="56" t="s">
        <v>1479</v>
      </c>
      <c r="D810" s="83" t="s">
        <v>1480</v>
      </c>
      <c r="E810" s="13">
        <v>820</v>
      </c>
      <c r="F810" s="6" t="s">
        <v>1847</v>
      </c>
      <c r="G810" s="6">
        <v>1</v>
      </c>
      <c r="H810" s="12">
        <v>42487</v>
      </c>
      <c r="I810" s="7" t="str">
        <f t="shared" si="14"/>
        <v>95807</v>
      </c>
    </row>
    <row r="811" spans="1:9" ht="19.5" customHeight="1">
      <c r="A811" s="6">
        <v>99483</v>
      </c>
      <c r="C811" s="56" t="s">
        <v>1481</v>
      </c>
      <c r="D811" s="83" t="s">
        <v>1482</v>
      </c>
      <c r="E811" s="13">
        <v>820</v>
      </c>
      <c r="F811" s="6" t="s">
        <v>1847</v>
      </c>
      <c r="G811" s="6">
        <v>1</v>
      </c>
      <c r="H811" s="12">
        <v>42487</v>
      </c>
      <c r="I811" s="7" t="str">
        <f t="shared" si="14"/>
        <v>76387</v>
      </c>
    </row>
    <row r="812" spans="1:9" ht="19.5" customHeight="1">
      <c r="A812" s="6">
        <v>99485</v>
      </c>
      <c r="C812" s="56" t="s">
        <v>1483</v>
      </c>
      <c r="D812" s="83" t="s">
        <v>1484</v>
      </c>
      <c r="E812" s="13">
        <v>820</v>
      </c>
      <c r="F812" s="6" t="s">
        <v>1847</v>
      </c>
      <c r="G812" s="6">
        <v>1</v>
      </c>
      <c r="H812" s="12">
        <v>42487</v>
      </c>
      <c r="I812" s="7" t="str">
        <f t="shared" si="14"/>
        <v>70371</v>
      </c>
    </row>
    <row r="813" spans="1:9" ht="19.5" customHeight="1">
      <c r="A813" s="6">
        <v>99491</v>
      </c>
      <c r="C813" s="56" t="s">
        <v>1485</v>
      </c>
      <c r="D813" s="83" t="s">
        <v>1486</v>
      </c>
      <c r="E813" s="13">
        <v>820</v>
      </c>
      <c r="F813" s="6" t="s">
        <v>1847</v>
      </c>
      <c r="G813" s="6">
        <v>1</v>
      </c>
      <c r="H813" s="12">
        <v>42487</v>
      </c>
      <c r="I813" s="7" t="str">
        <f t="shared" si="14"/>
        <v>04224</v>
      </c>
    </row>
    <row r="814" spans="1:9" ht="19.5" customHeight="1">
      <c r="A814" s="6">
        <v>99497</v>
      </c>
      <c r="C814" s="56" t="s">
        <v>1487</v>
      </c>
      <c r="D814" s="83" t="s">
        <v>1488</v>
      </c>
      <c r="E814" s="13">
        <v>820</v>
      </c>
      <c r="F814" s="6" t="s">
        <v>1847</v>
      </c>
      <c r="G814" s="6">
        <v>1</v>
      </c>
      <c r="H814" s="12">
        <v>42487</v>
      </c>
      <c r="I814" s="7" t="str">
        <f t="shared" si="14"/>
        <v>25707</v>
      </c>
    </row>
    <row r="815" spans="1:9" ht="19.5" customHeight="1">
      <c r="A815" s="6">
        <v>32120</v>
      </c>
      <c r="C815" s="56" t="s">
        <v>1583</v>
      </c>
      <c r="D815" s="83" t="s">
        <v>1584</v>
      </c>
      <c r="E815" s="13">
        <v>820</v>
      </c>
      <c r="F815" s="92" t="s">
        <v>1601</v>
      </c>
      <c r="G815" s="6">
        <v>1</v>
      </c>
      <c r="H815" s="12">
        <v>42487</v>
      </c>
      <c r="I815" s="7" t="str">
        <f t="shared" si="14"/>
        <v>32401</v>
      </c>
    </row>
    <row r="816" spans="1:9" ht="19.5" customHeight="1">
      <c r="A816" s="6">
        <v>32123</v>
      </c>
      <c r="C816" s="56" t="s">
        <v>1585</v>
      </c>
      <c r="D816" s="83" t="s">
        <v>1586</v>
      </c>
      <c r="E816" s="13">
        <v>820</v>
      </c>
      <c r="F816" s="92" t="s">
        <v>1601</v>
      </c>
      <c r="G816" s="6">
        <v>1</v>
      </c>
      <c r="H816" s="12">
        <v>42487</v>
      </c>
      <c r="I816" s="7" t="str">
        <f t="shared" si="14"/>
        <v>0112X</v>
      </c>
    </row>
    <row r="817" spans="1:9" ht="19.5" customHeight="1">
      <c r="A817" s="6">
        <v>32128</v>
      </c>
      <c r="C817" s="56" t="s">
        <v>1587</v>
      </c>
      <c r="D817" s="83" t="s">
        <v>1588</v>
      </c>
      <c r="E817" s="13">
        <v>820</v>
      </c>
      <c r="F817" s="92" t="s">
        <v>1601</v>
      </c>
      <c r="G817" s="6">
        <v>1</v>
      </c>
      <c r="H817" s="12">
        <v>42487</v>
      </c>
      <c r="I817" s="7" t="str">
        <f t="shared" si="14"/>
        <v>07507</v>
      </c>
    </row>
    <row r="818" spans="1:9" ht="19.5" customHeight="1">
      <c r="A818" s="6">
        <v>32132</v>
      </c>
      <c r="C818" s="56" t="s">
        <v>1589</v>
      </c>
      <c r="D818" s="83" t="s">
        <v>1590</v>
      </c>
      <c r="E818" s="13">
        <v>820</v>
      </c>
      <c r="F818" s="92" t="s">
        <v>1601</v>
      </c>
      <c r="G818" s="6">
        <v>1</v>
      </c>
      <c r="H818" s="12">
        <v>42487</v>
      </c>
      <c r="I818" s="7" t="str">
        <f t="shared" si="14"/>
        <v>6087X</v>
      </c>
    </row>
    <row r="819" spans="1:9" ht="19.5" customHeight="1">
      <c r="A819" s="6">
        <v>32133</v>
      </c>
      <c r="C819" s="56" t="s">
        <v>1591</v>
      </c>
      <c r="D819" s="83" t="s">
        <v>1592</v>
      </c>
      <c r="E819" s="13">
        <v>820</v>
      </c>
      <c r="F819" s="92" t="s">
        <v>1601</v>
      </c>
      <c r="G819" s="6">
        <v>1</v>
      </c>
      <c r="H819" s="12">
        <v>42487</v>
      </c>
      <c r="I819" s="7" t="str">
        <f t="shared" si="14"/>
        <v>60029</v>
      </c>
    </row>
    <row r="820" spans="1:9" ht="19.5" customHeight="1">
      <c r="A820" s="6">
        <v>32136</v>
      </c>
      <c r="C820" s="56" t="s">
        <v>1593</v>
      </c>
      <c r="D820" s="83" t="s">
        <v>1594</v>
      </c>
      <c r="E820" s="13">
        <v>820</v>
      </c>
      <c r="F820" s="92" t="s">
        <v>1601</v>
      </c>
      <c r="G820" s="6">
        <v>1</v>
      </c>
      <c r="H820" s="12">
        <v>42487</v>
      </c>
      <c r="I820" s="7" t="str">
        <f t="shared" si="14"/>
        <v>06X01</v>
      </c>
    </row>
    <row r="821" spans="1:9" ht="19.5" customHeight="1">
      <c r="A821" s="6">
        <v>32144</v>
      </c>
      <c r="C821" s="56" t="s">
        <v>1595</v>
      </c>
      <c r="D821" s="83" t="s">
        <v>1596</v>
      </c>
      <c r="E821" s="13">
        <v>820</v>
      </c>
      <c r="F821" s="92" t="s">
        <v>1601</v>
      </c>
      <c r="G821" s="6">
        <v>1</v>
      </c>
      <c r="H821" s="12">
        <v>42487</v>
      </c>
      <c r="I821" s="7" t="str">
        <f t="shared" si="14"/>
        <v>60011</v>
      </c>
    </row>
    <row r="822" spans="1:9" ht="19.5" customHeight="1">
      <c r="A822" s="6">
        <v>32145</v>
      </c>
      <c r="C822" s="56" t="s">
        <v>1597</v>
      </c>
      <c r="D822" s="83" t="s">
        <v>1598</v>
      </c>
      <c r="E822" s="13">
        <v>820</v>
      </c>
      <c r="F822" s="92" t="s">
        <v>1601</v>
      </c>
      <c r="G822" s="6">
        <v>1</v>
      </c>
      <c r="H822" s="12">
        <v>42487</v>
      </c>
      <c r="I822" s="7" t="str">
        <f aca="true" t="shared" si="15" ref="I822:I883">RIGHT(SUBSTITUTE(C822," ",),5)</f>
        <v>01643</v>
      </c>
    </row>
    <row r="823" spans="1:9" ht="19.5" customHeight="1">
      <c r="A823" s="6">
        <v>32149</v>
      </c>
      <c r="C823" s="56" t="s">
        <v>1599</v>
      </c>
      <c r="D823" s="83" t="s">
        <v>1600</v>
      </c>
      <c r="E823" s="13">
        <v>820</v>
      </c>
      <c r="F823" s="92" t="s">
        <v>1601</v>
      </c>
      <c r="G823" s="6">
        <v>1</v>
      </c>
      <c r="H823" s="12">
        <v>42487</v>
      </c>
      <c r="I823" s="7" t="str">
        <f t="shared" si="15"/>
        <v>00848</v>
      </c>
    </row>
    <row r="824" spans="1:9" ht="19.5" customHeight="1">
      <c r="A824" s="6">
        <v>32695</v>
      </c>
      <c r="C824" s="56" t="s">
        <v>1602</v>
      </c>
      <c r="D824" s="83" t="s">
        <v>1603</v>
      </c>
      <c r="E824" s="13">
        <v>820</v>
      </c>
      <c r="F824" s="3" t="s">
        <v>278</v>
      </c>
      <c r="G824" s="6">
        <v>1</v>
      </c>
      <c r="H824" s="12">
        <v>42487</v>
      </c>
      <c r="I824" s="7" t="str">
        <f t="shared" si="15"/>
        <v>53042</v>
      </c>
    </row>
    <row r="825" spans="1:9" ht="19.5" customHeight="1">
      <c r="A825" s="6">
        <v>804</v>
      </c>
      <c r="C825" s="56" t="s">
        <v>1614</v>
      </c>
      <c r="D825" s="83" t="s">
        <v>1615</v>
      </c>
      <c r="E825" s="13">
        <v>820</v>
      </c>
      <c r="F825" s="6" t="s">
        <v>1847</v>
      </c>
      <c r="G825" s="6">
        <v>1</v>
      </c>
      <c r="H825" s="12">
        <v>42488</v>
      </c>
      <c r="I825" s="7" t="str">
        <f t="shared" si="15"/>
        <v>CB87C</v>
      </c>
    </row>
    <row r="826" spans="1:9" ht="19.5" customHeight="1">
      <c r="A826" s="6">
        <v>810</v>
      </c>
      <c r="C826" s="56" t="s">
        <v>1616</v>
      </c>
      <c r="D826" s="83" t="s">
        <v>1617</v>
      </c>
      <c r="E826" s="13">
        <v>820</v>
      </c>
      <c r="F826" s="6" t="s">
        <v>1847</v>
      </c>
      <c r="G826" s="6">
        <v>1</v>
      </c>
      <c r="H826" s="12">
        <v>42488</v>
      </c>
      <c r="I826" s="7" t="str">
        <f t="shared" si="15"/>
        <v>30621</v>
      </c>
    </row>
    <row r="827" spans="1:9" ht="19.5" customHeight="1">
      <c r="A827" s="6">
        <v>811</v>
      </c>
      <c r="C827" s="56" t="s">
        <v>1618</v>
      </c>
      <c r="D827" s="83" t="s">
        <v>1619</v>
      </c>
      <c r="E827" s="13">
        <v>820</v>
      </c>
      <c r="F827" s="6" t="s">
        <v>1847</v>
      </c>
      <c r="G827" s="6">
        <v>1</v>
      </c>
      <c r="H827" s="12">
        <v>42488</v>
      </c>
      <c r="I827" s="7" t="str">
        <f t="shared" si="15"/>
        <v>87079</v>
      </c>
    </row>
    <row r="828" spans="1:9" ht="19.5" customHeight="1">
      <c r="A828" s="6">
        <v>822</v>
      </c>
      <c r="C828" s="56" t="s">
        <v>1620</v>
      </c>
      <c r="D828" s="83" t="s">
        <v>1621</v>
      </c>
      <c r="E828" s="13">
        <v>820</v>
      </c>
      <c r="F828" s="6" t="s">
        <v>1847</v>
      </c>
      <c r="G828" s="6">
        <v>1</v>
      </c>
      <c r="H828" s="12">
        <v>42488</v>
      </c>
      <c r="I828" s="7" t="str">
        <f t="shared" si="15"/>
        <v>50440</v>
      </c>
    </row>
    <row r="829" spans="1:9" ht="19.5" customHeight="1">
      <c r="A829" s="6">
        <v>827</v>
      </c>
      <c r="C829" s="56" t="s">
        <v>1622</v>
      </c>
      <c r="D829" s="83" t="s">
        <v>1623</v>
      </c>
      <c r="E829" s="13">
        <v>820</v>
      </c>
      <c r="F829" s="6" t="s">
        <v>1847</v>
      </c>
      <c r="G829" s="6">
        <v>1</v>
      </c>
      <c r="H829" s="12">
        <v>42488</v>
      </c>
      <c r="I829" s="7" t="str">
        <f t="shared" si="15"/>
        <v>13603</v>
      </c>
    </row>
    <row r="830" spans="1:9" ht="19.5" customHeight="1">
      <c r="A830" s="6">
        <v>847</v>
      </c>
      <c r="C830" s="56" t="s">
        <v>1624</v>
      </c>
      <c r="D830" s="83" t="s">
        <v>1625</v>
      </c>
      <c r="E830" s="13">
        <v>820</v>
      </c>
      <c r="F830" s="6" t="s">
        <v>1847</v>
      </c>
      <c r="G830" s="6">
        <v>1</v>
      </c>
      <c r="H830" s="12">
        <v>42488</v>
      </c>
      <c r="I830" s="7" t="str">
        <f t="shared" si="15"/>
        <v>1102X</v>
      </c>
    </row>
    <row r="831" spans="1:9" ht="19.5" customHeight="1">
      <c r="A831" s="6">
        <v>849</v>
      </c>
      <c r="C831" s="56" t="s">
        <v>1626</v>
      </c>
      <c r="D831" s="83" t="s">
        <v>1627</v>
      </c>
      <c r="E831" s="13">
        <v>820</v>
      </c>
      <c r="F831" s="6" t="s">
        <v>1847</v>
      </c>
      <c r="G831" s="6">
        <v>1</v>
      </c>
      <c r="H831" s="12">
        <v>42488</v>
      </c>
      <c r="I831" s="7" t="str">
        <f t="shared" si="15"/>
        <v>93898</v>
      </c>
    </row>
    <row r="832" spans="1:9" ht="19.5" customHeight="1">
      <c r="A832" s="6">
        <v>899</v>
      </c>
      <c r="C832" s="56" t="s">
        <v>1606</v>
      </c>
      <c r="D832" s="83" t="s">
        <v>1607</v>
      </c>
      <c r="E832" s="13">
        <v>820</v>
      </c>
      <c r="F832" s="6" t="s">
        <v>1847</v>
      </c>
      <c r="G832" s="6">
        <v>1</v>
      </c>
      <c r="H832" s="12">
        <v>42488</v>
      </c>
      <c r="I832" s="7" t="str">
        <f t="shared" si="15"/>
        <v>79323</v>
      </c>
    </row>
    <row r="833" spans="1:9" ht="19.5" customHeight="1">
      <c r="A833" s="6">
        <v>5303</v>
      </c>
      <c r="C833" s="56" t="s">
        <v>1632</v>
      </c>
      <c r="D833" s="83" t="s">
        <v>1633</v>
      </c>
      <c r="E833" s="13">
        <v>820</v>
      </c>
      <c r="F833" s="6" t="s">
        <v>1847</v>
      </c>
      <c r="G833" s="6">
        <v>1</v>
      </c>
      <c r="H833" s="12">
        <v>42488</v>
      </c>
      <c r="I833" s="7" t="str">
        <f t="shared" si="15"/>
        <v>99964</v>
      </c>
    </row>
    <row r="834" spans="1:9" ht="19.5" customHeight="1">
      <c r="A834" s="6">
        <v>5304</v>
      </c>
      <c r="C834" s="56" t="s">
        <v>1634</v>
      </c>
      <c r="D834" s="83" t="s">
        <v>1635</v>
      </c>
      <c r="E834" s="13">
        <v>820</v>
      </c>
      <c r="F834" s="6" t="s">
        <v>1847</v>
      </c>
      <c r="G834" s="6">
        <v>1</v>
      </c>
      <c r="H834" s="12">
        <v>42488</v>
      </c>
      <c r="I834" s="7" t="str">
        <f t="shared" si="15"/>
        <v>54318</v>
      </c>
    </row>
    <row r="835" spans="1:9" ht="19.5" customHeight="1">
      <c r="A835" s="6">
        <v>5305</v>
      </c>
      <c r="C835" s="56" t="s">
        <v>1636</v>
      </c>
      <c r="D835" s="83" t="s">
        <v>1637</v>
      </c>
      <c r="E835" s="13">
        <v>820</v>
      </c>
      <c r="F835" s="6" t="s">
        <v>1847</v>
      </c>
      <c r="G835" s="6">
        <v>1</v>
      </c>
      <c r="H835" s="12">
        <v>42488</v>
      </c>
      <c r="I835" s="7" t="str">
        <f t="shared" si="15"/>
        <v>993XM</v>
      </c>
    </row>
    <row r="836" spans="1:9" ht="19.5" customHeight="1">
      <c r="A836" s="6">
        <v>5311</v>
      </c>
      <c r="C836" s="56" t="s">
        <v>1638</v>
      </c>
      <c r="D836" s="83" t="s">
        <v>1639</v>
      </c>
      <c r="E836" s="13">
        <v>820</v>
      </c>
      <c r="F836" s="6" t="s">
        <v>1847</v>
      </c>
      <c r="G836" s="6">
        <v>1</v>
      </c>
      <c r="H836" s="12">
        <v>42488</v>
      </c>
      <c r="I836" s="7" t="str">
        <f t="shared" si="15"/>
        <v>84860</v>
      </c>
    </row>
    <row r="837" spans="1:9" ht="19.5" customHeight="1">
      <c r="A837" s="6">
        <v>5318</v>
      </c>
      <c r="C837" s="56" t="s">
        <v>1640</v>
      </c>
      <c r="D837" s="83" t="s">
        <v>1641</v>
      </c>
      <c r="E837" s="13">
        <v>820</v>
      </c>
      <c r="F837" s="6" t="s">
        <v>1847</v>
      </c>
      <c r="G837" s="6">
        <v>1</v>
      </c>
      <c r="H837" s="12">
        <v>42488</v>
      </c>
      <c r="I837" s="7" t="str">
        <f t="shared" si="15"/>
        <v>70545</v>
      </c>
    </row>
    <row r="838" spans="1:9" ht="19.5" customHeight="1">
      <c r="A838" s="6">
        <v>5322</v>
      </c>
      <c r="C838" s="56" t="s">
        <v>1642</v>
      </c>
      <c r="D838" s="83" t="s">
        <v>1643</v>
      </c>
      <c r="E838" s="13">
        <v>820</v>
      </c>
      <c r="F838" s="6" t="s">
        <v>1847</v>
      </c>
      <c r="G838" s="6">
        <v>1</v>
      </c>
      <c r="H838" s="12">
        <v>42488</v>
      </c>
      <c r="I838" s="7" t="str">
        <f t="shared" si="15"/>
        <v>003XE</v>
      </c>
    </row>
    <row r="839" spans="1:9" ht="19.5" customHeight="1">
      <c r="A839" s="6">
        <v>5326</v>
      </c>
      <c r="C839" s="56" t="s">
        <v>1644</v>
      </c>
      <c r="D839" s="83" t="s">
        <v>1645</v>
      </c>
      <c r="E839" s="13">
        <v>820</v>
      </c>
      <c r="F839" s="6" t="s">
        <v>1847</v>
      </c>
      <c r="G839" s="6">
        <v>1</v>
      </c>
      <c r="H839" s="12">
        <v>42488</v>
      </c>
      <c r="I839" s="7" t="str">
        <f t="shared" si="15"/>
        <v>45454</v>
      </c>
    </row>
    <row r="840" spans="1:9" ht="19.5" customHeight="1">
      <c r="A840" s="6">
        <v>5327</v>
      </c>
      <c r="C840" s="56" t="s">
        <v>1646</v>
      </c>
      <c r="D840" s="83" t="s">
        <v>1647</v>
      </c>
      <c r="E840" s="13">
        <v>820</v>
      </c>
      <c r="F840" s="6" t="s">
        <v>1847</v>
      </c>
      <c r="G840" s="6">
        <v>1</v>
      </c>
      <c r="H840" s="12">
        <v>42488</v>
      </c>
      <c r="I840" s="7" t="str">
        <f t="shared" si="15"/>
        <v>51418</v>
      </c>
    </row>
    <row r="841" spans="1:9" ht="19.5" customHeight="1">
      <c r="A841" s="6">
        <v>5328</v>
      </c>
      <c r="C841" s="56" t="s">
        <v>1648</v>
      </c>
      <c r="D841" s="83" t="s">
        <v>1649</v>
      </c>
      <c r="E841" s="13">
        <v>820</v>
      </c>
      <c r="F841" s="6" t="s">
        <v>1847</v>
      </c>
      <c r="G841" s="6">
        <v>1</v>
      </c>
      <c r="H841" s="12">
        <v>42488</v>
      </c>
      <c r="I841" s="7" t="str">
        <f t="shared" si="15"/>
        <v>39921</v>
      </c>
    </row>
    <row r="842" spans="1:9" ht="19.5" customHeight="1">
      <c r="A842" s="6">
        <v>5329</v>
      </c>
      <c r="C842" s="56" t="s">
        <v>1650</v>
      </c>
      <c r="D842" s="83" t="s">
        <v>1651</v>
      </c>
      <c r="E842" s="13">
        <v>820</v>
      </c>
      <c r="F842" s="6" t="s">
        <v>1847</v>
      </c>
      <c r="G842" s="6">
        <v>1</v>
      </c>
      <c r="H842" s="12">
        <v>42488</v>
      </c>
      <c r="I842" s="7" t="str">
        <f t="shared" si="15"/>
        <v>8140X</v>
      </c>
    </row>
    <row r="843" spans="1:9" ht="19.5" customHeight="1">
      <c r="A843" s="6">
        <v>5332</v>
      </c>
      <c r="C843" s="56" t="s">
        <v>1652</v>
      </c>
      <c r="D843" s="83" t="s">
        <v>1653</v>
      </c>
      <c r="E843" s="13">
        <v>820</v>
      </c>
      <c r="F843" s="6" t="s">
        <v>1847</v>
      </c>
      <c r="G843" s="6">
        <v>1</v>
      </c>
      <c r="H843" s="12">
        <v>42488</v>
      </c>
      <c r="I843" s="7" t="str">
        <f t="shared" si="15"/>
        <v>80680</v>
      </c>
    </row>
    <row r="844" spans="1:9" ht="19.5" customHeight="1">
      <c r="A844" s="6">
        <v>5334</v>
      </c>
      <c r="C844" s="56" t="s">
        <v>1654</v>
      </c>
      <c r="D844" s="83" t="s">
        <v>1655</v>
      </c>
      <c r="E844" s="13">
        <v>820</v>
      </c>
      <c r="F844" s="6" t="s">
        <v>1847</v>
      </c>
      <c r="G844" s="6">
        <v>1</v>
      </c>
      <c r="H844" s="12">
        <v>42488</v>
      </c>
      <c r="I844" s="7" t="str">
        <f t="shared" si="15"/>
        <v>9316X</v>
      </c>
    </row>
    <row r="845" spans="1:9" ht="19.5" customHeight="1">
      <c r="A845" s="6">
        <v>5343</v>
      </c>
      <c r="C845" s="56" t="s">
        <v>1656</v>
      </c>
      <c r="D845" s="83" t="s">
        <v>1657</v>
      </c>
      <c r="E845" s="13">
        <v>820</v>
      </c>
      <c r="F845" s="6" t="s">
        <v>1847</v>
      </c>
      <c r="G845" s="6">
        <v>1</v>
      </c>
      <c r="H845" s="12">
        <v>42488</v>
      </c>
      <c r="I845" s="7" t="str">
        <f t="shared" si="15"/>
        <v>27972</v>
      </c>
    </row>
    <row r="846" spans="1:9" ht="19.5" customHeight="1">
      <c r="A846" s="6">
        <v>5344</v>
      </c>
      <c r="C846" s="56" t="s">
        <v>1658</v>
      </c>
      <c r="D846" s="83" t="s">
        <v>1659</v>
      </c>
      <c r="E846" s="13">
        <v>820</v>
      </c>
      <c r="F846" s="6" t="s">
        <v>1847</v>
      </c>
      <c r="G846" s="6">
        <v>1</v>
      </c>
      <c r="H846" s="12">
        <v>42488</v>
      </c>
      <c r="I846" s="7" t="str">
        <f t="shared" si="15"/>
        <v>27159</v>
      </c>
    </row>
    <row r="847" spans="1:9" ht="19.5" customHeight="1">
      <c r="A847" s="6">
        <v>5361</v>
      </c>
      <c r="C847" s="56" t="s">
        <v>1660</v>
      </c>
      <c r="D847" s="83" t="s">
        <v>1661</v>
      </c>
      <c r="E847" s="13">
        <v>820</v>
      </c>
      <c r="F847" s="6" t="s">
        <v>1847</v>
      </c>
      <c r="G847" s="6">
        <v>1</v>
      </c>
      <c r="H847" s="12">
        <v>42488</v>
      </c>
      <c r="I847" s="7" t="str">
        <f t="shared" si="15"/>
        <v>19816</v>
      </c>
    </row>
    <row r="848" spans="1:9" ht="19.5" customHeight="1">
      <c r="A848" s="6">
        <v>5362</v>
      </c>
      <c r="C848" s="56" t="s">
        <v>1662</v>
      </c>
      <c r="D848" s="83" t="s">
        <v>1663</v>
      </c>
      <c r="E848" s="13">
        <v>820</v>
      </c>
      <c r="F848" s="6" t="s">
        <v>1847</v>
      </c>
      <c r="G848" s="6">
        <v>1</v>
      </c>
      <c r="H848" s="12">
        <v>42488</v>
      </c>
      <c r="I848" s="7" t="str">
        <f t="shared" si="15"/>
        <v>6EG4H</v>
      </c>
    </row>
    <row r="849" spans="1:9" ht="19.5" customHeight="1">
      <c r="A849" s="6">
        <v>5363</v>
      </c>
      <c r="C849" s="56" t="s">
        <v>1664</v>
      </c>
      <c r="D849" s="83" t="s">
        <v>1665</v>
      </c>
      <c r="E849" s="13">
        <v>820</v>
      </c>
      <c r="F849" s="6" t="s">
        <v>1847</v>
      </c>
      <c r="G849" s="6">
        <v>1</v>
      </c>
      <c r="H849" s="12">
        <v>42488</v>
      </c>
      <c r="I849" s="7" t="str">
        <f t="shared" si="15"/>
        <v>70309</v>
      </c>
    </row>
    <row r="850" spans="1:9" ht="19.5" customHeight="1">
      <c r="A850" s="6">
        <v>5367</v>
      </c>
      <c r="C850" s="56" t="s">
        <v>1666</v>
      </c>
      <c r="D850" s="83" t="s">
        <v>1667</v>
      </c>
      <c r="E850" s="13">
        <v>820</v>
      </c>
      <c r="F850" s="6" t="s">
        <v>1847</v>
      </c>
      <c r="G850" s="6">
        <v>1</v>
      </c>
      <c r="H850" s="12">
        <v>42488</v>
      </c>
      <c r="I850" s="7" t="str">
        <f t="shared" si="15"/>
        <v>20000</v>
      </c>
    </row>
    <row r="851" spans="1:9" ht="19.5" customHeight="1">
      <c r="A851" s="6">
        <v>5374</v>
      </c>
      <c r="C851" s="56" t="s">
        <v>1668</v>
      </c>
      <c r="D851" s="83" t="s">
        <v>1669</v>
      </c>
      <c r="E851" s="13">
        <v>820</v>
      </c>
      <c r="F851" s="6" t="s">
        <v>1847</v>
      </c>
      <c r="G851" s="6">
        <v>1</v>
      </c>
      <c r="H851" s="12">
        <v>42488</v>
      </c>
      <c r="I851" s="7" t="str">
        <f t="shared" si="15"/>
        <v>85944</v>
      </c>
    </row>
    <row r="852" spans="1:9" ht="19.5" customHeight="1">
      <c r="A852" s="6">
        <v>6075</v>
      </c>
      <c r="C852" s="56" t="s">
        <v>1608</v>
      </c>
      <c r="D852" s="83" t="s">
        <v>1609</v>
      </c>
      <c r="E852" s="13">
        <v>820</v>
      </c>
      <c r="F852" s="6" t="s">
        <v>1847</v>
      </c>
      <c r="G852" s="6">
        <v>1</v>
      </c>
      <c r="H852" s="12">
        <v>42488</v>
      </c>
      <c r="I852" s="7" t="str">
        <f t="shared" si="15"/>
        <v>58117</v>
      </c>
    </row>
    <row r="853" spans="1:9" ht="19.5" customHeight="1">
      <c r="A853" s="6">
        <v>6090</v>
      </c>
      <c r="C853" s="56" t="s">
        <v>1610</v>
      </c>
      <c r="D853" s="83" t="s">
        <v>1611</v>
      </c>
      <c r="E853" s="13">
        <v>820</v>
      </c>
      <c r="F853" s="6" t="s">
        <v>1847</v>
      </c>
      <c r="G853" s="6">
        <v>1</v>
      </c>
      <c r="H853" s="12">
        <v>42488</v>
      </c>
      <c r="I853" s="7" t="str">
        <f t="shared" si="15"/>
        <v>1002X</v>
      </c>
    </row>
    <row r="854" spans="1:9" ht="19.5" customHeight="1">
      <c r="A854" s="6">
        <v>6091</v>
      </c>
      <c r="C854" s="56" t="s">
        <v>1612</v>
      </c>
      <c r="D854" s="83" t="s">
        <v>1613</v>
      </c>
      <c r="E854" s="13">
        <v>820</v>
      </c>
      <c r="F854" s="6" t="s">
        <v>1847</v>
      </c>
      <c r="G854" s="6">
        <v>1</v>
      </c>
      <c r="H854" s="12">
        <v>42488</v>
      </c>
      <c r="I854" s="7" t="str">
        <f t="shared" si="15"/>
        <v>38040</v>
      </c>
    </row>
    <row r="855" spans="1:9" ht="19.5" customHeight="1">
      <c r="A855" s="6">
        <v>26002</v>
      </c>
      <c r="C855" s="56" t="s">
        <v>1678</v>
      </c>
      <c r="D855" s="83" t="s">
        <v>1679</v>
      </c>
      <c r="E855" s="13">
        <v>820</v>
      </c>
      <c r="F855" s="6" t="s">
        <v>1847</v>
      </c>
      <c r="G855" s="6">
        <v>1</v>
      </c>
      <c r="H855" s="12">
        <v>42488</v>
      </c>
      <c r="I855" s="7" t="str">
        <f t="shared" si="15"/>
        <v>09982</v>
      </c>
    </row>
    <row r="856" spans="1:9" ht="19.5" customHeight="1">
      <c r="A856" s="6">
        <v>26006</v>
      </c>
      <c r="C856" s="56" t="s">
        <v>1680</v>
      </c>
      <c r="D856" s="83" t="s">
        <v>1681</v>
      </c>
      <c r="E856" s="13">
        <v>820</v>
      </c>
      <c r="F856" s="6" t="s">
        <v>1847</v>
      </c>
      <c r="G856" s="6">
        <v>1</v>
      </c>
      <c r="H856" s="12">
        <v>42488</v>
      </c>
      <c r="I856" s="7" t="str">
        <f t="shared" si="15"/>
        <v>9011Y</v>
      </c>
    </row>
    <row r="857" spans="1:9" ht="19.5" customHeight="1">
      <c r="A857" s="6">
        <v>26012</v>
      </c>
      <c r="C857" s="56" t="s">
        <v>1682</v>
      </c>
      <c r="D857" s="83" t="s">
        <v>1683</v>
      </c>
      <c r="E857" s="13">
        <v>820</v>
      </c>
      <c r="F857" s="6" t="s">
        <v>1847</v>
      </c>
      <c r="G857" s="6">
        <v>1</v>
      </c>
      <c r="H857" s="12">
        <v>42488</v>
      </c>
      <c r="I857" s="7" t="str">
        <f t="shared" si="15"/>
        <v>00275</v>
      </c>
    </row>
    <row r="858" spans="1:9" ht="19.5" customHeight="1">
      <c r="A858" s="6">
        <v>26014</v>
      </c>
      <c r="C858" s="56" t="s">
        <v>1684</v>
      </c>
      <c r="D858" s="83" t="s">
        <v>1685</v>
      </c>
      <c r="E858" s="13">
        <v>820</v>
      </c>
      <c r="F858" s="6" t="s">
        <v>1847</v>
      </c>
      <c r="G858" s="6">
        <v>1</v>
      </c>
      <c r="H858" s="12">
        <v>42488</v>
      </c>
      <c r="I858" s="7" t="str">
        <f t="shared" si="15"/>
        <v>35033</v>
      </c>
    </row>
    <row r="859" spans="1:9" ht="19.5" customHeight="1">
      <c r="A859" s="6">
        <v>26019</v>
      </c>
      <c r="C859" s="56" t="s">
        <v>1686</v>
      </c>
      <c r="D859" s="83" t="s">
        <v>1687</v>
      </c>
      <c r="E859" s="13">
        <v>820</v>
      </c>
      <c r="F859" s="6" t="s">
        <v>1847</v>
      </c>
      <c r="G859" s="6">
        <v>1</v>
      </c>
      <c r="H859" s="12">
        <v>42488</v>
      </c>
      <c r="I859" s="7" t="str">
        <f t="shared" si="15"/>
        <v>64788</v>
      </c>
    </row>
    <row r="860" spans="1:9" ht="19.5" customHeight="1">
      <c r="A860" s="6">
        <v>26020</v>
      </c>
      <c r="C860" s="56" t="s">
        <v>1688</v>
      </c>
      <c r="D860" s="83" t="s">
        <v>1689</v>
      </c>
      <c r="E860" s="13">
        <v>820</v>
      </c>
      <c r="F860" s="6" t="s">
        <v>1847</v>
      </c>
      <c r="G860" s="6">
        <v>1</v>
      </c>
      <c r="H860" s="12">
        <v>42488</v>
      </c>
      <c r="I860" s="7" t="str">
        <f t="shared" si="15"/>
        <v>9748N</v>
      </c>
    </row>
    <row r="861" spans="1:9" ht="19.5" customHeight="1">
      <c r="A861" s="6">
        <v>26021</v>
      </c>
      <c r="C861" s="56" t="s">
        <v>1690</v>
      </c>
      <c r="D861" s="83" t="s">
        <v>1691</v>
      </c>
      <c r="E861" s="13">
        <v>820</v>
      </c>
      <c r="F861" s="6" t="s">
        <v>1847</v>
      </c>
      <c r="G861" s="6">
        <v>1</v>
      </c>
      <c r="H861" s="12">
        <v>42488</v>
      </c>
      <c r="I861" s="7" t="str">
        <f t="shared" si="15"/>
        <v>Q1W2P</v>
      </c>
    </row>
    <row r="862" spans="1:9" ht="19.5" customHeight="1">
      <c r="A862" s="6">
        <v>26022</v>
      </c>
      <c r="C862" s="56" t="s">
        <v>1692</v>
      </c>
      <c r="D862" s="83" t="s">
        <v>1693</v>
      </c>
      <c r="E862" s="13">
        <v>820</v>
      </c>
      <c r="F862" s="6" t="s">
        <v>1847</v>
      </c>
      <c r="G862" s="6">
        <v>1</v>
      </c>
      <c r="H862" s="12">
        <v>42488</v>
      </c>
      <c r="I862" s="7" t="str">
        <f t="shared" si="15"/>
        <v>6708J</v>
      </c>
    </row>
    <row r="863" spans="1:9" ht="19.5" customHeight="1">
      <c r="A863" s="6">
        <v>26023</v>
      </c>
      <c r="C863" s="56" t="s">
        <v>1694</v>
      </c>
      <c r="D863" s="83" t="s">
        <v>1695</v>
      </c>
      <c r="E863" s="13">
        <v>820</v>
      </c>
      <c r="F863" s="6" t="s">
        <v>1847</v>
      </c>
      <c r="G863" s="6">
        <v>1</v>
      </c>
      <c r="H863" s="12">
        <v>42488</v>
      </c>
      <c r="I863" s="7" t="str">
        <f t="shared" si="15"/>
        <v>58554</v>
      </c>
    </row>
    <row r="864" spans="1:9" ht="19.5" customHeight="1">
      <c r="A864" s="6">
        <v>26026</v>
      </c>
      <c r="C864" s="56" t="s">
        <v>1696</v>
      </c>
      <c r="D864" s="83" t="s">
        <v>1697</v>
      </c>
      <c r="E864" s="13">
        <v>820</v>
      </c>
      <c r="F864" s="6" t="s">
        <v>1847</v>
      </c>
      <c r="G864" s="6">
        <v>1</v>
      </c>
      <c r="H864" s="12">
        <v>42488</v>
      </c>
      <c r="I864" s="7" t="str">
        <f t="shared" si="15"/>
        <v>16426</v>
      </c>
    </row>
    <row r="865" spans="1:9" ht="19.5" customHeight="1">
      <c r="A865" s="6">
        <v>26044</v>
      </c>
      <c r="C865" s="56" t="s">
        <v>1698</v>
      </c>
      <c r="D865" s="83" t="s">
        <v>1699</v>
      </c>
      <c r="E865" s="13">
        <v>820</v>
      </c>
      <c r="F865" s="6" t="s">
        <v>1847</v>
      </c>
      <c r="G865" s="6">
        <v>1</v>
      </c>
      <c r="H865" s="12">
        <v>42488</v>
      </c>
      <c r="I865" s="7" t="str">
        <f t="shared" si="15"/>
        <v>92719</v>
      </c>
    </row>
    <row r="866" spans="1:9" ht="19.5" customHeight="1">
      <c r="A866" s="6">
        <v>75621</v>
      </c>
      <c r="C866" s="56" t="s">
        <v>1670</v>
      </c>
      <c r="D866" s="83" t="s">
        <v>1671</v>
      </c>
      <c r="E866" s="13">
        <v>820</v>
      </c>
      <c r="F866" s="6" t="s">
        <v>1847</v>
      </c>
      <c r="G866" s="6">
        <v>1</v>
      </c>
      <c r="H866" s="12">
        <v>42488</v>
      </c>
      <c r="I866" s="7" t="str">
        <f t="shared" si="15"/>
        <v>08146</v>
      </c>
    </row>
    <row r="867" spans="1:9" ht="19.5" customHeight="1">
      <c r="A867" s="6">
        <v>75626</v>
      </c>
      <c r="C867" s="56" t="s">
        <v>1672</v>
      </c>
      <c r="D867" s="83" t="s">
        <v>1673</v>
      </c>
      <c r="E867" s="13">
        <v>820</v>
      </c>
      <c r="F867" s="6" t="s">
        <v>1847</v>
      </c>
      <c r="G867" s="6">
        <v>1</v>
      </c>
      <c r="H867" s="12">
        <v>42488</v>
      </c>
      <c r="I867" s="7" t="str">
        <f t="shared" si="15"/>
        <v>82908</v>
      </c>
    </row>
    <row r="868" spans="1:9" ht="19.5" customHeight="1">
      <c r="A868" s="6">
        <v>75628</v>
      </c>
      <c r="C868" s="56" t="s">
        <v>1674</v>
      </c>
      <c r="D868" s="83" t="s">
        <v>1675</v>
      </c>
      <c r="E868" s="13">
        <v>820</v>
      </c>
      <c r="F868" s="6" t="s">
        <v>1847</v>
      </c>
      <c r="G868" s="6">
        <v>1</v>
      </c>
      <c r="H868" s="12">
        <v>42488</v>
      </c>
      <c r="I868" s="7" t="str">
        <f t="shared" si="15"/>
        <v>25348</v>
      </c>
    </row>
    <row r="869" spans="1:9" ht="19.5" customHeight="1">
      <c r="A869" s="6">
        <v>75634</v>
      </c>
      <c r="C869" s="56" t="s">
        <v>1676</v>
      </c>
      <c r="D869" s="83" t="s">
        <v>1677</v>
      </c>
      <c r="E869" s="13">
        <v>820</v>
      </c>
      <c r="F869" s="6" t="s">
        <v>1847</v>
      </c>
      <c r="G869" s="6">
        <v>1</v>
      </c>
      <c r="H869" s="12">
        <v>42488</v>
      </c>
      <c r="I869" s="7" t="str">
        <f t="shared" si="15"/>
        <v>80632</v>
      </c>
    </row>
    <row r="870" spans="1:9" ht="19.5" customHeight="1">
      <c r="A870" s="6">
        <v>98585</v>
      </c>
      <c r="C870" s="56" t="s">
        <v>1628</v>
      </c>
      <c r="D870" s="83" t="s">
        <v>1629</v>
      </c>
      <c r="E870" s="13">
        <v>820</v>
      </c>
      <c r="F870" s="6" t="s">
        <v>1847</v>
      </c>
      <c r="G870" s="6">
        <v>1</v>
      </c>
      <c r="H870" s="12">
        <v>42488</v>
      </c>
      <c r="I870" s="7" t="str">
        <f t="shared" si="15"/>
        <v>52673</v>
      </c>
    </row>
    <row r="871" spans="1:9" ht="19.5" customHeight="1">
      <c r="A871" s="6">
        <v>98587</v>
      </c>
      <c r="C871" s="56" t="s">
        <v>1630</v>
      </c>
      <c r="D871" s="83" t="s">
        <v>1631</v>
      </c>
      <c r="E871" s="13">
        <v>820</v>
      </c>
      <c r="F871" s="6" t="s">
        <v>1847</v>
      </c>
      <c r="G871" s="6">
        <v>1</v>
      </c>
      <c r="H871" s="12">
        <v>42488</v>
      </c>
      <c r="I871" s="7" t="str">
        <f t="shared" si="15"/>
        <v>35193</v>
      </c>
    </row>
    <row r="872" spans="1:9" ht="19.5" customHeight="1">
      <c r="A872" s="6">
        <v>6987</v>
      </c>
      <c r="C872" s="56" t="s">
        <v>1700</v>
      </c>
      <c r="D872" s="83" t="s">
        <v>1701</v>
      </c>
      <c r="E872" s="13">
        <v>820</v>
      </c>
      <c r="F872" s="6" t="s">
        <v>1847</v>
      </c>
      <c r="G872" s="6">
        <v>1</v>
      </c>
      <c r="H872" s="12">
        <v>42489</v>
      </c>
      <c r="I872" s="7" t="str">
        <f t="shared" si="15"/>
        <v>48658</v>
      </c>
    </row>
    <row r="873" spans="1:9" ht="19.5" customHeight="1">
      <c r="A873" s="6">
        <v>6997</v>
      </c>
      <c r="C873" s="56" t="s">
        <v>1702</v>
      </c>
      <c r="D873" s="83" t="s">
        <v>1703</v>
      </c>
      <c r="E873" s="13">
        <v>820</v>
      </c>
      <c r="F873" s="6" t="s">
        <v>1847</v>
      </c>
      <c r="G873" s="6">
        <v>1</v>
      </c>
      <c r="H873" s="12">
        <v>42489</v>
      </c>
      <c r="I873" s="7" t="str">
        <f t="shared" si="15"/>
        <v>E7G62</v>
      </c>
    </row>
    <row r="874" spans="1:9" ht="19.5" customHeight="1">
      <c r="A874" s="6">
        <v>6999</v>
      </c>
      <c r="C874" s="56" t="s">
        <v>1704</v>
      </c>
      <c r="D874" s="83" t="s">
        <v>1705</v>
      </c>
      <c r="E874" s="13">
        <v>820</v>
      </c>
      <c r="F874" s="6" t="s">
        <v>1847</v>
      </c>
      <c r="G874" s="6">
        <v>1</v>
      </c>
      <c r="H874" s="12">
        <v>42489</v>
      </c>
      <c r="I874" s="7" t="str">
        <f t="shared" si="15"/>
        <v>70013</v>
      </c>
    </row>
    <row r="875" spans="1:9" ht="19.5" customHeight="1">
      <c r="A875" s="6">
        <v>26046</v>
      </c>
      <c r="C875" s="56" t="s">
        <v>1706</v>
      </c>
      <c r="D875" s="83" t="s">
        <v>1707</v>
      </c>
      <c r="E875" s="13">
        <v>820</v>
      </c>
      <c r="F875" s="6" t="s">
        <v>1847</v>
      </c>
      <c r="G875" s="6">
        <v>1</v>
      </c>
      <c r="H875" s="12">
        <v>42489</v>
      </c>
      <c r="I875" s="7" t="str">
        <f t="shared" si="15"/>
        <v>33389</v>
      </c>
    </row>
    <row r="876" spans="1:9" ht="19.5" customHeight="1">
      <c r="A876" s="6">
        <v>26079</v>
      </c>
      <c r="C876" s="56" t="s">
        <v>1708</v>
      </c>
      <c r="D876" s="83" t="s">
        <v>1709</v>
      </c>
      <c r="E876" s="13">
        <v>820</v>
      </c>
      <c r="F876" s="6" t="s">
        <v>1847</v>
      </c>
      <c r="G876" s="6">
        <v>1</v>
      </c>
      <c r="H876" s="12">
        <v>42489</v>
      </c>
      <c r="I876" s="7" t="str">
        <f t="shared" si="15"/>
        <v>0005X</v>
      </c>
    </row>
    <row r="877" spans="1:9" ht="19.5" customHeight="1">
      <c r="A877" s="6">
        <v>26081</v>
      </c>
      <c r="C877" s="56" t="s">
        <v>1710</v>
      </c>
      <c r="D877" s="83" t="s">
        <v>1711</v>
      </c>
      <c r="E877" s="13">
        <v>820</v>
      </c>
      <c r="F877" s="6" t="s">
        <v>1847</v>
      </c>
      <c r="G877" s="6">
        <v>1</v>
      </c>
      <c r="H877" s="12">
        <v>42489</v>
      </c>
      <c r="I877" s="7" t="str">
        <f t="shared" si="15"/>
        <v>80447</v>
      </c>
    </row>
    <row r="878" spans="1:9" ht="19.5" customHeight="1">
      <c r="A878" s="6">
        <v>26124</v>
      </c>
      <c r="C878" s="56" t="s">
        <v>1712</v>
      </c>
      <c r="D878" s="83" t="s">
        <v>1713</v>
      </c>
      <c r="E878" s="13">
        <v>820</v>
      </c>
      <c r="F878" s="6" t="s">
        <v>1847</v>
      </c>
      <c r="G878" s="6">
        <v>1</v>
      </c>
      <c r="H878" s="12">
        <v>42489</v>
      </c>
      <c r="I878" s="7" t="str">
        <f t="shared" si="15"/>
        <v>56681</v>
      </c>
    </row>
    <row r="879" spans="1:9" ht="19.5" customHeight="1">
      <c r="A879" s="6">
        <v>26128</v>
      </c>
      <c r="C879" s="56" t="s">
        <v>240</v>
      </c>
      <c r="D879" s="83" t="s">
        <v>241</v>
      </c>
      <c r="E879" s="13">
        <v>820</v>
      </c>
      <c r="F879" s="6" t="s">
        <v>1847</v>
      </c>
      <c r="G879" s="6">
        <v>1</v>
      </c>
      <c r="H879" s="12">
        <v>42489</v>
      </c>
      <c r="I879" s="7" t="str">
        <f t="shared" si="15"/>
        <v>33602</v>
      </c>
    </row>
    <row r="880" spans="1:9" ht="19.5" customHeight="1">
      <c r="A880" s="6">
        <v>47406</v>
      </c>
      <c r="C880" s="56" t="s">
        <v>1714</v>
      </c>
      <c r="D880" s="83" t="s">
        <v>1715</v>
      </c>
      <c r="E880" s="13">
        <v>820</v>
      </c>
      <c r="F880" s="6" t="s">
        <v>1847</v>
      </c>
      <c r="G880" s="6">
        <v>1</v>
      </c>
      <c r="H880" s="12">
        <v>42489</v>
      </c>
      <c r="I880" s="7" t="str">
        <f t="shared" si="15"/>
        <v>06957</v>
      </c>
    </row>
    <row r="881" spans="1:9" ht="19.5" customHeight="1">
      <c r="A881" s="6">
        <v>47412</v>
      </c>
      <c r="C881" s="56" t="s">
        <v>1716</v>
      </c>
      <c r="D881" s="83" t="s">
        <v>1717</v>
      </c>
      <c r="E881" s="13">
        <v>820</v>
      </c>
      <c r="F881" s="6" t="s">
        <v>1847</v>
      </c>
      <c r="G881" s="6">
        <v>1</v>
      </c>
      <c r="H881" s="12">
        <v>42489</v>
      </c>
      <c r="I881" s="7" t="str">
        <f t="shared" si="15"/>
        <v>07750</v>
      </c>
    </row>
    <row r="882" spans="1:9" ht="19.5" customHeight="1">
      <c r="A882" s="6">
        <v>47423</v>
      </c>
      <c r="C882" s="56" t="s">
        <v>1718</v>
      </c>
      <c r="D882" s="83" t="s">
        <v>1719</v>
      </c>
      <c r="E882" s="13">
        <v>820</v>
      </c>
      <c r="F882" s="6" t="s">
        <v>1847</v>
      </c>
      <c r="G882" s="6">
        <v>1</v>
      </c>
      <c r="H882" s="12">
        <v>42489</v>
      </c>
      <c r="I882" s="7" t="str">
        <f t="shared" si="15"/>
        <v>61701</v>
      </c>
    </row>
    <row r="883" spans="1:9" ht="19.5" customHeight="1">
      <c r="A883" s="6">
        <v>47430</v>
      </c>
      <c r="C883" s="56" t="s">
        <v>1720</v>
      </c>
      <c r="D883" s="83" t="s">
        <v>1721</v>
      </c>
      <c r="E883" s="13">
        <v>820</v>
      </c>
      <c r="F883" s="6" t="s">
        <v>1847</v>
      </c>
      <c r="G883" s="6">
        <v>1</v>
      </c>
      <c r="H883" s="12">
        <v>42489</v>
      </c>
      <c r="I883" s="7" t="str">
        <f t="shared" si="15"/>
        <v>93964</v>
      </c>
    </row>
    <row r="884" spans="1:9" ht="19.5" customHeight="1">
      <c r="A884" s="6">
        <v>47437</v>
      </c>
      <c r="C884" s="56" t="s">
        <v>1722</v>
      </c>
      <c r="D884" s="83" t="s">
        <v>1723</v>
      </c>
      <c r="E884" s="13">
        <v>820</v>
      </c>
      <c r="F884" s="6" t="s">
        <v>1847</v>
      </c>
      <c r="G884" s="6">
        <v>1</v>
      </c>
      <c r="H884" s="12">
        <v>42489</v>
      </c>
      <c r="I884" s="7" t="str">
        <f aca="true" t="shared" si="16" ref="I884:I947">RIGHT(SUBSTITUTE(C884," ",),5)</f>
        <v>41411</v>
      </c>
    </row>
    <row r="885" spans="1:9" ht="19.5" customHeight="1">
      <c r="A885" s="6">
        <v>47442</v>
      </c>
      <c r="C885" s="56" t="s">
        <v>1724</v>
      </c>
      <c r="D885" s="83" t="s">
        <v>1725</v>
      </c>
      <c r="E885" s="13">
        <v>820</v>
      </c>
      <c r="F885" s="6" t="s">
        <v>1847</v>
      </c>
      <c r="G885" s="6">
        <v>1</v>
      </c>
      <c r="H885" s="12">
        <v>42489</v>
      </c>
      <c r="I885" s="7" t="str">
        <f t="shared" si="16"/>
        <v>1706X</v>
      </c>
    </row>
    <row r="886" spans="1:9" ht="19.5" customHeight="1">
      <c r="A886" s="6">
        <v>47443</v>
      </c>
      <c r="C886" s="56" t="s">
        <v>1726</v>
      </c>
      <c r="D886" s="83" t="s">
        <v>1727</v>
      </c>
      <c r="E886" s="13">
        <v>820</v>
      </c>
      <c r="F886" s="6" t="s">
        <v>1847</v>
      </c>
      <c r="G886" s="6">
        <v>1</v>
      </c>
      <c r="H886" s="12">
        <v>42489</v>
      </c>
      <c r="I886" s="7" t="str">
        <f t="shared" si="16"/>
        <v>90048</v>
      </c>
    </row>
    <row r="887" spans="1:9" ht="19.5" customHeight="1">
      <c r="A887" s="6">
        <v>47447</v>
      </c>
      <c r="C887" s="56" t="s">
        <v>1728</v>
      </c>
      <c r="D887" s="83" t="s">
        <v>1729</v>
      </c>
      <c r="E887" s="13">
        <v>820</v>
      </c>
      <c r="F887" s="6" t="s">
        <v>1847</v>
      </c>
      <c r="G887" s="6">
        <v>1</v>
      </c>
      <c r="H887" s="12">
        <v>42489</v>
      </c>
      <c r="I887" s="7" t="str">
        <f t="shared" si="16"/>
        <v>53105</v>
      </c>
    </row>
    <row r="888" spans="1:9" ht="19.5" customHeight="1">
      <c r="A888" s="6">
        <v>47455</v>
      </c>
      <c r="C888" s="56" t="s">
        <v>1730</v>
      </c>
      <c r="D888" s="83" t="s">
        <v>1731</v>
      </c>
      <c r="E888" s="13">
        <v>820</v>
      </c>
      <c r="F888" s="6" t="s">
        <v>1847</v>
      </c>
      <c r="G888" s="6">
        <v>1</v>
      </c>
      <c r="H888" s="12">
        <v>42489</v>
      </c>
      <c r="I888" s="7" t="str">
        <f t="shared" si="16"/>
        <v>2684J</v>
      </c>
    </row>
    <row r="889" spans="1:9" ht="19.5" customHeight="1">
      <c r="A889" s="6">
        <v>98851</v>
      </c>
      <c r="C889" s="56" t="s">
        <v>1732</v>
      </c>
      <c r="D889" s="83" t="s">
        <v>1733</v>
      </c>
      <c r="E889" s="13">
        <v>820</v>
      </c>
      <c r="F889" s="6" t="s">
        <v>1847</v>
      </c>
      <c r="G889" s="6">
        <v>1</v>
      </c>
      <c r="H889" s="12">
        <v>42489</v>
      </c>
      <c r="I889" s="7" t="str">
        <f t="shared" si="16"/>
        <v>34877</v>
      </c>
    </row>
    <row r="890" spans="1:9" ht="19.5" customHeight="1">
      <c r="A890" s="6">
        <v>98860</v>
      </c>
      <c r="C890" s="56" t="s">
        <v>1734</v>
      </c>
      <c r="D890" s="83" t="s">
        <v>1735</v>
      </c>
      <c r="E890" s="13">
        <v>820</v>
      </c>
      <c r="F890" s="6" t="s">
        <v>1847</v>
      </c>
      <c r="G890" s="6">
        <v>1</v>
      </c>
      <c r="H890" s="12">
        <v>42489</v>
      </c>
      <c r="I890" s="7" t="str">
        <f t="shared" si="16"/>
        <v>7075X</v>
      </c>
    </row>
    <row r="891" spans="1:9" ht="19.5" customHeight="1">
      <c r="A891" s="6">
        <v>98873</v>
      </c>
      <c r="C891" s="56" t="s">
        <v>1736</v>
      </c>
      <c r="D891" s="83" t="s">
        <v>1737</v>
      </c>
      <c r="E891" s="13">
        <v>820</v>
      </c>
      <c r="F891" s="6" t="s">
        <v>1847</v>
      </c>
      <c r="G891" s="6">
        <v>1</v>
      </c>
      <c r="H891" s="12">
        <v>42489</v>
      </c>
      <c r="I891" s="7" t="str">
        <f t="shared" si="16"/>
        <v>40039</v>
      </c>
    </row>
    <row r="892" spans="1:9" ht="19.5" customHeight="1">
      <c r="A892" s="6">
        <v>98879</v>
      </c>
      <c r="C892" s="56" t="s">
        <v>1738</v>
      </c>
      <c r="D892" s="83" t="s">
        <v>1739</v>
      </c>
      <c r="E892" s="13">
        <v>820</v>
      </c>
      <c r="F892" s="6" t="s">
        <v>1847</v>
      </c>
      <c r="G892" s="6">
        <v>1</v>
      </c>
      <c r="H892" s="12">
        <v>42489</v>
      </c>
      <c r="I892" s="7" t="str">
        <f t="shared" si="16"/>
        <v>66933</v>
      </c>
    </row>
    <row r="893" spans="1:9" ht="19.5" customHeight="1">
      <c r="A893" s="6">
        <v>98886</v>
      </c>
      <c r="C893" s="56" t="s">
        <v>1740</v>
      </c>
      <c r="D893" s="83" t="s">
        <v>1741</v>
      </c>
      <c r="E893" s="13">
        <v>820</v>
      </c>
      <c r="F893" s="6" t="s">
        <v>1847</v>
      </c>
      <c r="G893" s="6">
        <v>1</v>
      </c>
      <c r="H893" s="12">
        <v>42489</v>
      </c>
      <c r="I893" s="7" t="str">
        <f t="shared" si="16"/>
        <v>52327</v>
      </c>
    </row>
    <row r="894" spans="1:9" ht="19.5" customHeight="1">
      <c r="A894" s="6">
        <v>98888</v>
      </c>
      <c r="C894" s="56" t="s">
        <v>1742</v>
      </c>
      <c r="D894" s="83" t="s">
        <v>1743</v>
      </c>
      <c r="E894" s="13">
        <v>820</v>
      </c>
      <c r="F894" s="6" t="s">
        <v>1847</v>
      </c>
      <c r="G894" s="6">
        <v>1</v>
      </c>
      <c r="H894" s="12">
        <v>42489</v>
      </c>
      <c r="I894" s="7" t="str">
        <f t="shared" si="16"/>
        <v>30462</v>
      </c>
    </row>
    <row r="895" spans="1:9" ht="19.5" customHeight="1">
      <c r="A895" s="6">
        <v>75230</v>
      </c>
      <c r="C895" s="56">
        <v>110108327251653</v>
      </c>
      <c r="D895" s="83" t="s">
        <v>1744</v>
      </c>
      <c r="E895" s="13">
        <v>820</v>
      </c>
      <c r="F895" s="6" t="s">
        <v>1847</v>
      </c>
      <c r="G895" s="6">
        <v>1</v>
      </c>
      <c r="H895" s="88">
        <v>42490</v>
      </c>
      <c r="I895" s="7" t="str">
        <f t="shared" si="16"/>
        <v>51653</v>
      </c>
    </row>
    <row r="896" spans="1:9" ht="19.5" customHeight="1">
      <c r="A896" s="6">
        <v>75232</v>
      </c>
      <c r="C896" s="56" t="s">
        <v>1745</v>
      </c>
      <c r="D896" s="83" t="s">
        <v>1746</v>
      </c>
      <c r="E896" s="13">
        <v>820</v>
      </c>
      <c r="F896" s="6" t="s">
        <v>1847</v>
      </c>
      <c r="G896" s="6">
        <v>1</v>
      </c>
      <c r="H896" s="88">
        <v>42490</v>
      </c>
      <c r="I896" s="7" t="str">
        <f t="shared" si="16"/>
        <v>0924R</v>
      </c>
    </row>
    <row r="897" spans="1:9" ht="19.5" customHeight="1">
      <c r="A897" s="6">
        <v>75235</v>
      </c>
      <c r="C897" s="56" t="s">
        <v>1747</v>
      </c>
      <c r="D897" s="83" t="s">
        <v>1748</v>
      </c>
      <c r="E897" s="13">
        <v>820</v>
      </c>
      <c r="F897" s="6" t="s">
        <v>1847</v>
      </c>
      <c r="G897" s="6">
        <v>1</v>
      </c>
      <c r="H897" s="88">
        <v>42490</v>
      </c>
      <c r="I897" s="7" t="str">
        <f t="shared" si="16"/>
        <v>03410</v>
      </c>
    </row>
    <row r="898" spans="1:9" ht="19.5" customHeight="1">
      <c r="A898" s="6">
        <v>75237</v>
      </c>
      <c r="C898" s="56" t="s">
        <v>1749</v>
      </c>
      <c r="D898" s="83" t="s">
        <v>1750</v>
      </c>
      <c r="E898" s="13">
        <v>820</v>
      </c>
      <c r="F898" s="6" t="s">
        <v>1847</v>
      </c>
      <c r="G898" s="6">
        <v>1</v>
      </c>
      <c r="H898" s="88">
        <v>42490</v>
      </c>
      <c r="I898" s="7" t="str">
        <f t="shared" si="16"/>
        <v>87357</v>
      </c>
    </row>
    <row r="899" spans="1:9" ht="19.5" customHeight="1">
      <c r="A899" s="6">
        <v>75240</v>
      </c>
      <c r="C899" s="56" t="s">
        <v>1751</v>
      </c>
      <c r="D899" s="83" t="s">
        <v>1752</v>
      </c>
      <c r="E899" s="13">
        <v>820</v>
      </c>
      <c r="F899" s="6" t="s">
        <v>1847</v>
      </c>
      <c r="G899" s="6">
        <v>1</v>
      </c>
      <c r="H899" s="88">
        <v>42490</v>
      </c>
      <c r="I899" s="7" t="str">
        <f t="shared" si="16"/>
        <v>NE72D</v>
      </c>
    </row>
    <row r="900" spans="1:9" ht="19.5" customHeight="1">
      <c r="A900" s="6">
        <v>75241</v>
      </c>
      <c r="D900" s="83" t="s">
        <v>1753</v>
      </c>
      <c r="E900" s="13">
        <v>820</v>
      </c>
      <c r="F900" s="6" t="s">
        <v>1847</v>
      </c>
      <c r="G900" s="6">
        <v>1</v>
      </c>
      <c r="H900" s="88">
        <v>42490</v>
      </c>
      <c r="I900" s="7">
        <f t="shared" si="16"/>
      </c>
    </row>
    <row r="901" spans="1:9" ht="19.5" customHeight="1">
      <c r="A901" s="6">
        <v>75244</v>
      </c>
      <c r="C901" s="56" t="s">
        <v>1754</v>
      </c>
      <c r="D901" s="83" t="s">
        <v>1755</v>
      </c>
      <c r="E901" s="13">
        <v>820</v>
      </c>
      <c r="F901" s="6" t="s">
        <v>1847</v>
      </c>
      <c r="G901" s="6">
        <v>1</v>
      </c>
      <c r="H901" s="88">
        <v>42490</v>
      </c>
      <c r="I901" s="7" t="str">
        <f t="shared" si="16"/>
        <v>8226P</v>
      </c>
    </row>
    <row r="902" spans="1:9" ht="19.5" customHeight="1">
      <c r="A902" s="6">
        <v>26147</v>
      </c>
      <c r="C902" s="56" t="s">
        <v>1791</v>
      </c>
      <c r="D902" s="83" t="s">
        <v>1792</v>
      </c>
      <c r="E902" s="13">
        <v>820</v>
      </c>
      <c r="F902" s="6" t="s">
        <v>1847</v>
      </c>
      <c r="G902" s="6">
        <v>1</v>
      </c>
      <c r="H902" s="12">
        <v>42493</v>
      </c>
      <c r="I902" s="7" t="str">
        <f t="shared" si="16"/>
        <v>21285</v>
      </c>
    </row>
    <row r="903" spans="1:9" ht="19.5" customHeight="1">
      <c r="A903" s="6">
        <v>26156</v>
      </c>
      <c r="C903" s="56" t="s">
        <v>1793</v>
      </c>
      <c r="D903" s="83" t="s">
        <v>1794</v>
      </c>
      <c r="E903" s="13">
        <v>820</v>
      </c>
      <c r="F903" s="6" t="s">
        <v>1847</v>
      </c>
      <c r="G903" s="6">
        <v>1</v>
      </c>
      <c r="H903" s="12">
        <v>42493</v>
      </c>
      <c r="I903" s="7" t="str">
        <f t="shared" si="16"/>
        <v>11044</v>
      </c>
    </row>
    <row r="904" spans="1:9" ht="19.5" customHeight="1">
      <c r="A904" s="6">
        <v>26164</v>
      </c>
      <c r="C904" s="56" t="s">
        <v>1795</v>
      </c>
      <c r="D904" s="83" t="s">
        <v>1796</v>
      </c>
      <c r="E904" s="13">
        <v>820</v>
      </c>
      <c r="F904" s="6" t="s">
        <v>1847</v>
      </c>
      <c r="G904" s="6">
        <v>1</v>
      </c>
      <c r="H904" s="12">
        <v>42493</v>
      </c>
      <c r="I904" s="7" t="str">
        <f t="shared" si="16"/>
        <v>64314</v>
      </c>
    </row>
    <row r="905" spans="1:9" ht="19.5" customHeight="1">
      <c r="A905" s="6">
        <v>26165</v>
      </c>
      <c r="C905" s="56" t="s">
        <v>1797</v>
      </c>
      <c r="D905" s="83" t="s">
        <v>1798</v>
      </c>
      <c r="E905" s="13">
        <v>820</v>
      </c>
      <c r="F905" s="6" t="s">
        <v>1847</v>
      </c>
      <c r="G905" s="6">
        <v>1</v>
      </c>
      <c r="H905" s="12">
        <v>42493</v>
      </c>
      <c r="I905" s="7" t="str">
        <f t="shared" si="16"/>
        <v>11618</v>
      </c>
    </row>
    <row r="906" spans="1:9" ht="19.5" customHeight="1">
      <c r="A906" s="6">
        <v>26167</v>
      </c>
      <c r="C906" s="56" t="s">
        <v>1799</v>
      </c>
      <c r="D906" s="83" t="s">
        <v>1800</v>
      </c>
      <c r="E906" s="13">
        <v>820</v>
      </c>
      <c r="F906" s="6" t="s">
        <v>1847</v>
      </c>
      <c r="G906" s="6">
        <v>1</v>
      </c>
      <c r="H906" s="12">
        <v>42493</v>
      </c>
      <c r="I906" s="7" t="str">
        <f t="shared" si="16"/>
        <v>FBQ7T</v>
      </c>
    </row>
    <row r="907" spans="1:9" ht="19.5" customHeight="1">
      <c r="A907" s="6">
        <v>26174</v>
      </c>
      <c r="C907" s="56" t="s">
        <v>1801</v>
      </c>
      <c r="D907" s="83" t="s">
        <v>1802</v>
      </c>
      <c r="E907" s="13">
        <v>820</v>
      </c>
      <c r="F907" s="6" t="s">
        <v>1847</v>
      </c>
      <c r="G907" s="6">
        <v>1</v>
      </c>
      <c r="H907" s="12">
        <v>42493</v>
      </c>
      <c r="I907" s="7" t="str">
        <f t="shared" si="16"/>
        <v>XKF92</v>
      </c>
    </row>
    <row r="908" spans="1:9" ht="19.5" customHeight="1">
      <c r="A908" s="6">
        <v>26175</v>
      </c>
      <c r="C908" s="56" t="s">
        <v>1803</v>
      </c>
      <c r="D908" s="83" t="s">
        <v>1804</v>
      </c>
      <c r="E908" s="13">
        <v>820</v>
      </c>
      <c r="F908" s="6" t="s">
        <v>1847</v>
      </c>
      <c r="G908" s="6">
        <v>1</v>
      </c>
      <c r="H908" s="12">
        <v>42493</v>
      </c>
      <c r="I908" s="7" t="str">
        <f t="shared" si="16"/>
        <v>87242</v>
      </c>
    </row>
    <row r="909" spans="1:9" ht="19.5" customHeight="1">
      <c r="A909" s="6">
        <v>47459</v>
      </c>
      <c r="C909" s="56" t="s">
        <v>1807</v>
      </c>
      <c r="D909" s="83" t="s">
        <v>1808</v>
      </c>
      <c r="E909" s="13">
        <v>820</v>
      </c>
      <c r="F909" s="6" t="s">
        <v>1847</v>
      </c>
      <c r="G909" s="6">
        <v>1</v>
      </c>
      <c r="H909" s="12">
        <v>42493</v>
      </c>
      <c r="I909" s="7" t="str">
        <f t="shared" si="16"/>
        <v>72623</v>
      </c>
    </row>
    <row r="910" spans="1:9" ht="19.5" customHeight="1">
      <c r="A910" s="6">
        <v>47481</v>
      </c>
      <c r="C910" s="56" t="s">
        <v>1809</v>
      </c>
      <c r="D910" s="83" t="s">
        <v>1810</v>
      </c>
      <c r="E910" s="13">
        <v>820</v>
      </c>
      <c r="F910" s="6" t="s">
        <v>1847</v>
      </c>
      <c r="G910" s="6">
        <v>1</v>
      </c>
      <c r="H910" s="12">
        <v>42493</v>
      </c>
      <c r="I910" s="7" t="str">
        <f t="shared" si="16"/>
        <v>96011</v>
      </c>
    </row>
    <row r="911" spans="1:9" ht="19.5" customHeight="1">
      <c r="A911" s="6">
        <v>47483</v>
      </c>
      <c r="C911" s="56" t="s">
        <v>1811</v>
      </c>
      <c r="D911" s="83" t="s">
        <v>1812</v>
      </c>
      <c r="E911" s="13">
        <v>820</v>
      </c>
      <c r="F911" s="6" t="s">
        <v>1847</v>
      </c>
      <c r="G911" s="6">
        <v>1</v>
      </c>
      <c r="H911" s="12">
        <v>42493</v>
      </c>
      <c r="I911" s="7" t="str">
        <f t="shared" si="16"/>
        <v>26779</v>
      </c>
    </row>
    <row r="912" spans="1:9" ht="19.5" customHeight="1">
      <c r="A912" s="6">
        <v>47484</v>
      </c>
      <c r="C912" s="56" t="s">
        <v>1813</v>
      </c>
      <c r="D912" s="83" t="s">
        <v>1814</v>
      </c>
      <c r="E912" s="13">
        <v>820</v>
      </c>
      <c r="F912" s="6" t="s">
        <v>1847</v>
      </c>
      <c r="G912" s="6">
        <v>1</v>
      </c>
      <c r="H912" s="12">
        <v>42493</v>
      </c>
      <c r="I912" s="7" t="str">
        <f t="shared" si="16"/>
        <v>70011</v>
      </c>
    </row>
    <row r="913" spans="1:9" ht="19.5" customHeight="1">
      <c r="A913" s="6">
        <v>59011</v>
      </c>
      <c r="C913" s="56" t="s">
        <v>1805</v>
      </c>
      <c r="D913" s="83" t="s">
        <v>1806</v>
      </c>
      <c r="E913" s="13">
        <v>820</v>
      </c>
      <c r="F913" s="6" t="s">
        <v>1847</v>
      </c>
      <c r="G913" s="6">
        <v>1</v>
      </c>
      <c r="H913" s="12">
        <v>42493</v>
      </c>
      <c r="I913" s="7" t="str">
        <f t="shared" si="16"/>
        <v>11914</v>
      </c>
    </row>
    <row r="914" spans="1:9" ht="19.5" customHeight="1">
      <c r="A914" s="6">
        <v>31705</v>
      </c>
      <c r="C914" s="56" t="s">
        <v>1831</v>
      </c>
      <c r="D914" s="83" t="s">
        <v>1832</v>
      </c>
      <c r="E914" s="13">
        <v>820</v>
      </c>
      <c r="F914" s="3" t="s">
        <v>1601</v>
      </c>
      <c r="G914" s="6">
        <v>1</v>
      </c>
      <c r="H914" s="12">
        <v>42493</v>
      </c>
      <c r="I914" s="7" t="str">
        <f t="shared" si="16"/>
        <v>04277</v>
      </c>
    </row>
    <row r="915" spans="1:9" ht="19.5" customHeight="1">
      <c r="A915" s="6">
        <v>31706</v>
      </c>
      <c r="C915" s="56" t="s">
        <v>1833</v>
      </c>
      <c r="D915" s="83" t="s">
        <v>1834</v>
      </c>
      <c r="E915" s="13">
        <v>820</v>
      </c>
      <c r="F915" s="3" t="s">
        <v>1601</v>
      </c>
      <c r="G915" s="6">
        <v>1</v>
      </c>
      <c r="H915" s="12">
        <v>42493</v>
      </c>
      <c r="I915" s="7" t="str">
        <f t="shared" si="16"/>
        <v>71818</v>
      </c>
    </row>
    <row r="916" spans="1:9" ht="19.5" customHeight="1">
      <c r="A916" s="6">
        <v>31707</v>
      </c>
      <c r="C916" s="56" t="s">
        <v>1835</v>
      </c>
      <c r="D916" s="83" t="s">
        <v>1836</v>
      </c>
      <c r="E916" s="13">
        <v>820</v>
      </c>
      <c r="F916" s="3" t="s">
        <v>1601</v>
      </c>
      <c r="G916" s="6">
        <v>1</v>
      </c>
      <c r="H916" s="12">
        <v>42493</v>
      </c>
      <c r="I916" s="7" t="str">
        <f t="shared" si="16"/>
        <v>62913</v>
      </c>
    </row>
    <row r="917" spans="1:9" ht="19.5" customHeight="1">
      <c r="A917" s="6">
        <v>31708</v>
      </c>
      <c r="C917" s="56" t="s">
        <v>1837</v>
      </c>
      <c r="D917" s="83" t="s">
        <v>1838</v>
      </c>
      <c r="E917" s="13">
        <v>820</v>
      </c>
      <c r="F917" s="3" t="s">
        <v>1601</v>
      </c>
      <c r="G917" s="6">
        <v>1</v>
      </c>
      <c r="H917" s="12">
        <v>42493</v>
      </c>
      <c r="I917" s="7" t="str">
        <f t="shared" si="16"/>
        <v>03911</v>
      </c>
    </row>
    <row r="918" spans="1:9" ht="19.5" customHeight="1">
      <c r="A918" s="6">
        <v>31709</v>
      </c>
      <c r="C918" s="56" t="s">
        <v>1843</v>
      </c>
      <c r="D918" s="83" t="s">
        <v>1844</v>
      </c>
      <c r="E918" s="13">
        <v>820</v>
      </c>
      <c r="F918" s="3" t="s">
        <v>1601</v>
      </c>
      <c r="G918" s="6">
        <v>1</v>
      </c>
      <c r="H918" s="12">
        <v>42493</v>
      </c>
      <c r="I918" s="7" t="str">
        <f t="shared" si="16"/>
        <v>61114</v>
      </c>
    </row>
    <row r="919" spans="1:9" ht="19.5" customHeight="1">
      <c r="A919" s="6">
        <v>31710</v>
      </c>
      <c r="C919" s="56" t="s">
        <v>1839</v>
      </c>
      <c r="D919" s="83" t="s">
        <v>1840</v>
      </c>
      <c r="E919" s="13">
        <v>820</v>
      </c>
      <c r="F919" s="3" t="s">
        <v>1601</v>
      </c>
      <c r="G919" s="6">
        <v>1</v>
      </c>
      <c r="H919" s="12">
        <v>42493</v>
      </c>
      <c r="I919" s="7" t="str">
        <f t="shared" si="16"/>
        <v>96612</v>
      </c>
    </row>
    <row r="920" spans="1:9" ht="19.5" customHeight="1">
      <c r="A920" s="6">
        <v>31711</v>
      </c>
      <c r="C920" s="56" t="s">
        <v>1841</v>
      </c>
      <c r="D920" s="83" t="s">
        <v>1842</v>
      </c>
      <c r="E920" s="13">
        <v>820</v>
      </c>
      <c r="F920" s="3" t="s">
        <v>1601</v>
      </c>
      <c r="G920" s="6">
        <v>1</v>
      </c>
      <c r="H920" s="12">
        <v>42493</v>
      </c>
      <c r="I920" s="7" t="str">
        <f t="shared" si="16"/>
        <v>82601</v>
      </c>
    </row>
    <row r="921" spans="1:9" ht="19.5" customHeight="1">
      <c r="A921" s="6">
        <v>31712</v>
      </c>
      <c r="C921" s="56" t="s">
        <v>1845</v>
      </c>
      <c r="D921" s="83" t="s">
        <v>1846</v>
      </c>
      <c r="E921" s="13">
        <v>820</v>
      </c>
      <c r="F921" s="3" t="s">
        <v>1601</v>
      </c>
      <c r="G921" s="6">
        <v>1</v>
      </c>
      <c r="H921" s="12">
        <v>42493</v>
      </c>
      <c r="I921" s="7" t="str">
        <f t="shared" si="16"/>
        <v>51810</v>
      </c>
    </row>
    <row r="922" spans="1:9" ht="19.5" customHeight="1">
      <c r="A922" s="6">
        <v>31713</v>
      </c>
      <c r="C922" s="56" t="s">
        <v>1815</v>
      </c>
      <c r="D922" s="83" t="s">
        <v>1816</v>
      </c>
      <c r="E922" s="13">
        <v>820</v>
      </c>
      <c r="F922" s="3" t="s">
        <v>1601</v>
      </c>
      <c r="G922" s="6">
        <v>1</v>
      </c>
      <c r="H922" s="12">
        <v>42493</v>
      </c>
      <c r="I922" s="7" t="str">
        <f t="shared" si="16"/>
        <v>03401</v>
      </c>
    </row>
    <row r="923" spans="1:9" ht="19.5" customHeight="1">
      <c r="A923" s="6">
        <v>31714</v>
      </c>
      <c r="C923" s="56" t="s">
        <v>1817</v>
      </c>
      <c r="D923" s="83" t="s">
        <v>1818</v>
      </c>
      <c r="E923" s="13">
        <v>820</v>
      </c>
      <c r="F923" s="3" t="s">
        <v>1601</v>
      </c>
      <c r="G923" s="6">
        <v>1</v>
      </c>
      <c r="H923" s="12">
        <v>42493</v>
      </c>
      <c r="I923" s="7" t="str">
        <f t="shared" si="16"/>
        <v>03301</v>
      </c>
    </row>
    <row r="924" spans="1:9" ht="19.5" customHeight="1">
      <c r="A924" s="6">
        <v>31715</v>
      </c>
      <c r="C924" s="56" t="s">
        <v>1819</v>
      </c>
      <c r="D924" s="83" t="s">
        <v>1820</v>
      </c>
      <c r="E924" s="13">
        <v>820</v>
      </c>
      <c r="F924" s="3" t="s">
        <v>1601</v>
      </c>
      <c r="G924" s="6">
        <v>1</v>
      </c>
      <c r="H924" s="12">
        <v>42493</v>
      </c>
      <c r="I924" s="7" t="str">
        <f t="shared" si="16"/>
        <v>00944</v>
      </c>
    </row>
    <row r="925" spans="1:9" ht="19.5" customHeight="1">
      <c r="A925" s="6">
        <v>31716</v>
      </c>
      <c r="C925" s="56" t="s">
        <v>1821</v>
      </c>
      <c r="D925" s="83" t="s">
        <v>1822</v>
      </c>
      <c r="E925" s="13">
        <v>820</v>
      </c>
      <c r="F925" s="3" t="s">
        <v>1601</v>
      </c>
      <c r="G925" s="6">
        <v>1</v>
      </c>
      <c r="H925" s="12">
        <v>42493</v>
      </c>
      <c r="I925" s="7" t="str">
        <f t="shared" si="16"/>
        <v>51345</v>
      </c>
    </row>
    <row r="926" spans="1:9" ht="19.5" customHeight="1">
      <c r="A926" s="6">
        <v>31717</v>
      </c>
      <c r="C926" s="56" t="s">
        <v>1823</v>
      </c>
      <c r="D926" s="83" t="s">
        <v>1824</v>
      </c>
      <c r="E926" s="13">
        <v>820</v>
      </c>
      <c r="F926" s="3" t="s">
        <v>1601</v>
      </c>
      <c r="G926" s="6">
        <v>1</v>
      </c>
      <c r="H926" s="12">
        <v>42493</v>
      </c>
      <c r="I926" s="7" t="str">
        <f t="shared" si="16"/>
        <v>14132</v>
      </c>
    </row>
    <row r="927" spans="1:9" ht="19.5" customHeight="1">
      <c r="A927" s="6">
        <v>31718</v>
      </c>
      <c r="C927" s="56" t="s">
        <v>1825</v>
      </c>
      <c r="D927" s="83" t="s">
        <v>1826</v>
      </c>
      <c r="E927" s="13">
        <v>820</v>
      </c>
      <c r="F927" s="3" t="s">
        <v>1601</v>
      </c>
      <c r="G927" s="6">
        <v>1</v>
      </c>
      <c r="H927" s="12">
        <v>42493</v>
      </c>
      <c r="I927" s="7" t="str">
        <f t="shared" si="16"/>
        <v>42714</v>
      </c>
    </row>
    <row r="928" spans="1:9" ht="19.5" customHeight="1">
      <c r="A928" s="6">
        <v>31719</v>
      </c>
      <c r="C928" s="56" t="s">
        <v>1827</v>
      </c>
      <c r="D928" s="83" t="s">
        <v>1828</v>
      </c>
      <c r="E928" s="13">
        <v>820</v>
      </c>
      <c r="F928" s="3" t="s">
        <v>1601</v>
      </c>
      <c r="G928" s="6">
        <v>1</v>
      </c>
      <c r="H928" s="12">
        <v>42493</v>
      </c>
      <c r="I928" s="7" t="str">
        <f t="shared" si="16"/>
        <v>54114</v>
      </c>
    </row>
    <row r="929" spans="1:9" ht="19.5" customHeight="1">
      <c r="A929" s="6">
        <v>31721</v>
      </c>
      <c r="C929" s="56" t="s">
        <v>1829</v>
      </c>
      <c r="D929" s="83" t="s">
        <v>1830</v>
      </c>
      <c r="E929" s="13">
        <v>820</v>
      </c>
      <c r="F929" s="3" t="s">
        <v>1601</v>
      </c>
      <c r="G929" s="6">
        <v>1</v>
      </c>
      <c r="H929" s="12">
        <v>42493</v>
      </c>
      <c r="I929" s="7" t="str">
        <f t="shared" si="16"/>
        <v>96246</v>
      </c>
    </row>
    <row r="930" spans="1:9" ht="19.5" customHeight="1">
      <c r="A930" s="6">
        <v>6003</v>
      </c>
      <c r="C930" s="56" t="s">
        <v>1850</v>
      </c>
      <c r="D930" s="83" t="s">
        <v>1851</v>
      </c>
      <c r="E930" s="13">
        <v>820</v>
      </c>
      <c r="F930" s="6" t="s">
        <v>1847</v>
      </c>
      <c r="G930" s="6">
        <v>1</v>
      </c>
      <c r="H930" s="12">
        <v>42494</v>
      </c>
      <c r="I930" s="7" t="str">
        <f t="shared" si="16"/>
        <v>34083</v>
      </c>
    </row>
    <row r="931" spans="1:9" ht="19.5" customHeight="1">
      <c r="A931" s="6">
        <v>6007</v>
      </c>
      <c r="C931" s="56" t="s">
        <v>1852</v>
      </c>
      <c r="D931" s="83" t="s">
        <v>1853</v>
      </c>
      <c r="E931" s="13">
        <v>820</v>
      </c>
      <c r="F931" s="6" t="s">
        <v>1847</v>
      </c>
      <c r="G931" s="6">
        <v>1</v>
      </c>
      <c r="H931" s="12">
        <v>42494</v>
      </c>
      <c r="I931" s="7" t="str">
        <f t="shared" si="16"/>
        <v>5963D</v>
      </c>
    </row>
    <row r="932" spans="1:9" ht="19.5" customHeight="1">
      <c r="A932" s="6">
        <v>6009</v>
      </c>
      <c r="C932" s="56" t="s">
        <v>1854</v>
      </c>
      <c r="D932" s="83" t="s">
        <v>1855</v>
      </c>
      <c r="E932" s="13">
        <v>820</v>
      </c>
      <c r="F932" s="6" t="s">
        <v>1847</v>
      </c>
      <c r="G932" s="6">
        <v>1</v>
      </c>
      <c r="H932" s="12">
        <v>42494</v>
      </c>
      <c r="I932" s="7" t="str">
        <f t="shared" si="16"/>
        <v>48295</v>
      </c>
    </row>
    <row r="933" spans="1:9" ht="19.5" customHeight="1">
      <c r="A933" s="6">
        <v>6010</v>
      </c>
      <c r="C933" s="56" t="s">
        <v>1856</v>
      </c>
      <c r="D933" s="83" t="s">
        <v>1857</v>
      </c>
      <c r="E933" s="13">
        <v>820</v>
      </c>
      <c r="F933" s="6" t="s">
        <v>1847</v>
      </c>
      <c r="G933" s="6">
        <v>1</v>
      </c>
      <c r="H933" s="12">
        <v>42494</v>
      </c>
      <c r="I933" s="7" t="str">
        <f t="shared" si="16"/>
        <v>44431</v>
      </c>
    </row>
    <row r="934" spans="1:9" ht="19.5" customHeight="1">
      <c r="A934" s="6">
        <v>6024</v>
      </c>
      <c r="C934" s="56" t="s">
        <v>1858</v>
      </c>
      <c r="D934" s="83" t="s">
        <v>1859</v>
      </c>
      <c r="E934" s="13">
        <v>820</v>
      </c>
      <c r="F934" s="6" t="s">
        <v>1847</v>
      </c>
      <c r="G934" s="6">
        <v>1</v>
      </c>
      <c r="H934" s="12">
        <v>42494</v>
      </c>
      <c r="I934" s="7" t="str">
        <f t="shared" si="16"/>
        <v>7515X</v>
      </c>
    </row>
    <row r="935" spans="1:9" ht="19.5" customHeight="1">
      <c r="A935" s="6">
        <v>6030</v>
      </c>
      <c r="C935" s="56" t="s">
        <v>1860</v>
      </c>
      <c r="D935" s="83" t="s">
        <v>1861</v>
      </c>
      <c r="E935" s="13">
        <v>820</v>
      </c>
      <c r="F935" s="6" t="s">
        <v>1847</v>
      </c>
      <c r="G935" s="6">
        <v>1</v>
      </c>
      <c r="H935" s="12">
        <v>42494</v>
      </c>
      <c r="I935" s="7" t="str">
        <f t="shared" si="16"/>
        <v>24658</v>
      </c>
    </row>
    <row r="936" spans="1:9" ht="19.5" customHeight="1">
      <c r="A936" s="6">
        <v>6031</v>
      </c>
      <c r="C936" s="56" t="s">
        <v>1862</v>
      </c>
      <c r="D936" s="83" t="s">
        <v>1863</v>
      </c>
      <c r="E936" s="13">
        <v>820</v>
      </c>
      <c r="F936" s="6" t="s">
        <v>1847</v>
      </c>
      <c r="G936" s="6">
        <v>1</v>
      </c>
      <c r="H936" s="12">
        <v>42494</v>
      </c>
      <c r="I936" s="7" t="str">
        <f t="shared" si="16"/>
        <v>92367</v>
      </c>
    </row>
    <row r="937" spans="1:9" ht="19.5" customHeight="1">
      <c r="A937" s="6">
        <v>6033</v>
      </c>
      <c r="C937" s="56" t="s">
        <v>1864</v>
      </c>
      <c r="D937" s="83" t="s">
        <v>1865</v>
      </c>
      <c r="E937" s="13">
        <v>820</v>
      </c>
      <c r="F937" s="6" t="s">
        <v>1847</v>
      </c>
      <c r="G937" s="6">
        <v>1</v>
      </c>
      <c r="H937" s="12">
        <v>42494</v>
      </c>
      <c r="I937" s="7" t="str">
        <f t="shared" si="16"/>
        <v>D9R2A</v>
      </c>
    </row>
    <row r="938" spans="1:9" ht="19.5" customHeight="1">
      <c r="A938" s="6">
        <v>6045</v>
      </c>
      <c r="C938" s="56" t="s">
        <v>1866</v>
      </c>
      <c r="D938" s="83" t="s">
        <v>1867</v>
      </c>
      <c r="E938" s="13">
        <v>820</v>
      </c>
      <c r="F938" s="6" t="s">
        <v>1847</v>
      </c>
      <c r="G938" s="6">
        <v>1</v>
      </c>
      <c r="H938" s="12">
        <v>42494</v>
      </c>
      <c r="I938" s="7" t="str">
        <f t="shared" si="16"/>
        <v>2821X</v>
      </c>
    </row>
    <row r="939" spans="1:9" ht="19.5" customHeight="1">
      <c r="A939" s="6">
        <v>47498</v>
      </c>
      <c r="C939" s="56" t="s">
        <v>1848</v>
      </c>
      <c r="D939" s="83" t="s">
        <v>1849</v>
      </c>
      <c r="E939" s="13">
        <v>820</v>
      </c>
      <c r="F939" s="6" t="s">
        <v>1847</v>
      </c>
      <c r="G939" s="6">
        <v>1</v>
      </c>
      <c r="H939" s="12">
        <v>42494</v>
      </c>
      <c r="I939" s="7" t="str">
        <f t="shared" si="16"/>
        <v>01413</v>
      </c>
    </row>
    <row r="940" spans="1:9" ht="19.5" customHeight="1">
      <c r="A940" s="6">
        <v>59068</v>
      </c>
      <c r="C940" s="56" t="s">
        <v>1868</v>
      </c>
      <c r="D940" s="83" t="s">
        <v>1869</v>
      </c>
      <c r="E940" s="13">
        <v>820</v>
      </c>
      <c r="F940" s="6" t="s">
        <v>1847</v>
      </c>
      <c r="G940" s="6">
        <v>1</v>
      </c>
      <c r="H940" s="12">
        <v>42494</v>
      </c>
      <c r="I940" s="7" t="str">
        <f t="shared" si="16"/>
        <v>29982</v>
      </c>
    </row>
    <row r="941" spans="1:9" ht="19.5" customHeight="1">
      <c r="A941" s="6">
        <v>59069</v>
      </c>
      <c r="C941" s="56" t="s">
        <v>1870</v>
      </c>
      <c r="D941" s="83" t="s">
        <v>1871</v>
      </c>
      <c r="E941" s="13">
        <v>820</v>
      </c>
      <c r="F941" s="6" t="s">
        <v>1847</v>
      </c>
      <c r="G941" s="6">
        <v>1</v>
      </c>
      <c r="H941" s="12">
        <v>42494</v>
      </c>
      <c r="I941" s="7" t="str">
        <f t="shared" si="16"/>
        <v>79097</v>
      </c>
    </row>
    <row r="942" spans="1:9" ht="19.5" customHeight="1">
      <c r="A942" s="6">
        <v>59072</v>
      </c>
      <c r="C942" s="56" t="s">
        <v>1872</v>
      </c>
      <c r="D942" s="83" t="s">
        <v>1873</v>
      </c>
      <c r="E942" s="13">
        <v>820</v>
      </c>
      <c r="F942" s="6" t="s">
        <v>1847</v>
      </c>
      <c r="G942" s="6">
        <v>1</v>
      </c>
      <c r="H942" s="12">
        <v>42494</v>
      </c>
      <c r="I942" s="7" t="str">
        <f t="shared" si="16"/>
        <v>92401</v>
      </c>
    </row>
    <row r="943" spans="1:9" ht="19.5" customHeight="1">
      <c r="A943" s="6">
        <v>59073</v>
      </c>
      <c r="C943" s="56" t="s">
        <v>1874</v>
      </c>
      <c r="D943" s="83" t="s">
        <v>1875</v>
      </c>
      <c r="E943" s="13">
        <v>820</v>
      </c>
      <c r="F943" s="6" t="s">
        <v>1847</v>
      </c>
      <c r="G943" s="6">
        <v>1</v>
      </c>
      <c r="H943" s="12">
        <v>42494</v>
      </c>
      <c r="I943" s="7" t="str">
        <f t="shared" si="16"/>
        <v>01114</v>
      </c>
    </row>
    <row r="944" spans="1:9" ht="19.5" customHeight="1">
      <c r="A944" s="6">
        <v>59074</v>
      </c>
      <c r="C944" s="56" t="s">
        <v>1876</v>
      </c>
      <c r="D944" s="83" t="s">
        <v>1877</v>
      </c>
      <c r="E944" s="13">
        <v>820</v>
      </c>
      <c r="F944" s="6" t="s">
        <v>1847</v>
      </c>
      <c r="G944" s="6">
        <v>1</v>
      </c>
      <c r="H944" s="12">
        <v>42494</v>
      </c>
      <c r="I944" s="7" t="str">
        <f t="shared" si="16"/>
        <v>99069</v>
      </c>
    </row>
    <row r="945" spans="1:9" ht="19.5" customHeight="1">
      <c r="A945" s="6">
        <v>59076</v>
      </c>
      <c r="C945" s="56" t="s">
        <v>1878</v>
      </c>
      <c r="D945" s="83" t="s">
        <v>1879</v>
      </c>
      <c r="E945" s="13">
        <v>820</v>
      </c>
      <c r="F945" s="6" t="s">
        <v>1847</v>
      </c>
      <c r="G945" s="6">
        <v>1</v>
      </c>
      <c r="H945" s="12">
        <v>42494</v>
      </c>
      <c r="I945" s="7" t="str">
        <f t="shared" si="16"/>
        <v>59000</v>
      </c>
    </row>
    <row r="946" spans="1:9" ht="19.5" customHeight="1">
      <c r="A946" s="6">
        <v>59077</v>
      </c>
      <c r="C946" s="56" t="s">
        <v>1880</v>
      </c>
      <c r="D946" s="83" t="s">
        <v>1881</v>
      </c>
      <c r="E946" s="13">
        <v>820</v>
      </c>
      <c r="F946" s="6" t="s">
        <v>1847</v>
      </c>
      <c r="G946" s="6">
        <v>1</v>
      </c>
      <c r="H946" s="12">
        <v>42494</v>
      </c>
      <c r="I946" s="7" t="str">
        <f t="shared" si="16"/>
        <v>85868</v>
      </c>
    </row>
    <row r="947" spans="1:9" ht="19.5" customHeight="1">
      <c r="A947" s="6">
        <v>59088</v>
      </c>
      <c r="C947" s="56" t="s">
        <v>1882</v>
      </c>
      <c r="D947" s="83" t="s">
        <v>1883</v>
      </c>
      <c r="E947" s="13">
        <v>820</v>
      </c>
      <c r="F947" s="6" t="s">
        <v>1847</v>
      </c>
      <c r="G947" s="6">
        <v>1</v>
      </c>
      <c r="H947" s="12">
        <v>42494</v>
      </c>
      <c r="I947" s="7" t="str">
        <f t="shared" si="16"/>
        <v>YBG1L</v>
      </c>
    </row>
    <row r="948" spans="1:9" ht="19.5" customHeight="1">
      <c r="A948" s="6">
        <v>59090</v>
      </c>
      <c r="C948" s="56" t="s">
        <v>1884</v>
      </c>
      <c r="D948" s="83" t="s">
        <v>1885</v>
      </c>
      <c r="E948" s="13">
        <v>820</v>
      </c>
      <c r="F948" s="6" t="s">
        <v>1847</v>
      </c>
      <c r="G948" s="6">
        <v>1</v>
      </c>
      <c r="H948" s="12">
        <v>42494</v>
      </c>
      <c r="I948" s="7" t="str">
        <f aca="true" t="shared" si="17" ref="I948:I990">RIGHT(SUBSTITUTE(C948," ",),5)</f>
        <v>75491</v>
      </c>
    </row>
    <row r="949" spans="1:9" ht="19.5" customHeight="1">
      <c r="A949" s="6">
        <v>59098</v>
      </c>
      <c r="C949" s="56" t="s">
        <v>1886</v>
      </c>
      <c r="D949" s="83" t="s">
        <v>1887</v>
      </c>
      <c r="E949" s="13">
        <v>820</v>
      </c>
      <c r="F949" s="6" t="s">
        <v>1847</v>
      </c>
      <c r="G949" s="6">
        <v>1</v>
      </c>
      <c r="H949" s="12">
        <v>42495</v>
      </c>
      <c r="I949" s="7" t="str">
        <f t="shared" si="17"/>
        <v>61515</v>
      </c>
    </row>
    <row r="950" spans="1:9" ht="19.5" customHeight="1">
      <c r="A950" s="6">
        <v>59101</v>
      </c>
      <c r="C950" s="56" t="s">
        <v>1888</v>
      </c>
      <c r="D950" s="83" t="s">
        <v>1889</v>
      </c>
      <c r="E950" s="13">
        <v>820</v>
      </c>
      <c r="F950" s="6" t="s">
        <v>1847</v>
      </c>
      <c r="G950" s="6">
        <v>1</v>
      </c>
      <c r="H950" s="12">
        <v>42495</v>
      </c>
      <c r="I950" s="7" t="str">
        <f t="shared" si="17"/>
        <v>46454</v>
      </c>
    </row>
    <row r="951" spans="1:9" ht="19.5" customHeight="1">
      <c r="A951" s="6">
        <v>59105</v>
      </c>
      <c r="C951" s="56" t="s">
        <v>1890</v>
      </c>
      <c r="D951" s="83" t="s">
        <v>1891</v>
      </c>
      <c r="E951" s="13">
        <v>820</v>
      </c>
      <c r="F951" s="6" t="s">
        <v>1847</v>
      </c>
      <c r="G951" s="6">
        <v>1</v>
      </c>
      <c r="H951" s="12">
        <v>42495</v>
      </c>
      <c r="I951" s="7" t="str">
        <f t="shared" si="17"/>
        <v>43317</v>
      </c>
    </row>
    <row r="952" spans="1:9" ht="19.5" customHeight="1">
      <c r="A952" s="6">
        <v>59112</v>
      </c>
      <c r="C952" s="56" t="s">
        <v>1892</v>
      </c>
      <c r="D952" s="83" t="s">
        <v>1893</v>
      </c>
      <c r="E952" s="13">
        <v>820</v>
      </c>
      <c r="F952" s="6" t="s">
        <v>1847</v>
      </c>
      <c r="G952" s="6">
        <v>1</v>
      </c>
      <c r="H952" s="12">
        <v>42495</v>
      </c>
      <c r="I952" s="7" t="str">
        <f t="shared" si="17"/>
        <v>63294</v>
      </c>
    </row>
    <row r="953" spans="1:9" ht="19.5" customHeight="1">
      <c r="A953" s="6">
        <v>59118</v>
      </c>
      <c r="C953" s="56" t="s">
        <v>1894</v>
      </c>
      <c r="D953" s="83" t="s">
        <v>1895</v>
      </c>
      <c r="E953" s="13">
        <v>820</v>
      </c>
      <c r="F953" s="6" t="s">
        <v>1847</v>
      </c>
      <c r="G953" s="6">
        <v>1</v>
      </c>
      <c r="H953" s="12">
        <v>42495</v>
      </c>
      <c r="I953" s="7" t="str">
        <f t="shared" si="17"/>
        <v>07375</v>
      </c>
    </row>
    <row r="954" spans="1:9" ht="19.5" customHeight="1">
      <c r="A954" s="6">
        <v>59129</v>
      </c>
      <c r="C954" s="56" t="s">
        <v>1896</v>
      </c>
      <c r="D954" s="83" t="s">
        <v>1897</v>
      </c>
      <c r="E954" s="13">
        <v>820</v>
      </c>
      <c r="F954" s="6" t="s">
        <v>1847</v>
      </c>
      <c r="G954" s="6">
        <v>1</v>
      </c>
      <c r="H954" s="12">
        <v>42495</v>
      </c>
      <c r="I954" s="7" t="str">
        <f t="shared" si="17"/>
        <v>24811</v>
      </c>
    </row>
    <row r="955" spans="1:9" ht="19.5" customHeight="1">
      <c r="A955" s="6">
        <v>59139</v>
      </c>
      <c r="C955" s="56" t="s">
        <v>1898</v>
      </c>
      <c r="D955" s="83" t="s">
        <v>1899</v>
      </c>
      <c r="E955" s="13">
        <v>820</v>
      </c>
      <c r="F955" s="6" t="s">
        <v>1847</v>
      </c>
      <c r="G955" s="6">
        <v>1</v>
      </c>
      <c r="H955" s="12">
        <v>42495</v>
      </c>
      <c r="I955" s="7" t="str">
        <f t="shared" si="17"/>
        <v>43638</v>
      </c>
    </row>
    <row r="956" spans="1:9" ht="19.5" customHeight="1">
      <c r="A956" s="6">
        <v>59140</v>
      </c>
      <c r="C956" s="56" t="s">
        <v>1900</v>
      </c>
      <c r="D956" s="83" t="s">
        <v>1901</v>
      </c>
      <c r="E956" s="13">
        <v>820</v>
      </c>
      <c r="F956" s="6" t="s">
        <v>1847</v>
      </c>
      <c r="G956" s="6">
        <v>1</v>
      </c>
      <c r="H956" s="12">
        <v>42495</v>
      </c>
      <c r="I956" s="7" t="str">
        <f t="shared" si="17"/>
        <v>78613</v>
      </c>
    </row>
    <row r="957" spans="1:9" ht="19.5" customHeight="1">
      <c r="A957" s="6">
        <v>59175</v>
      </c>
      <c r="C957" s="56" t="s">
        <v>1902</v>
      </c>
      <c r="D957" s="83" t="s">
        <v>1903</v>
      </c>
      <c r="E957" s="13">
        <v>820</v>
      </c>
      <c r="F957" s="6" t="s">
        <v>1847</v>
      </c>
      <c r="G957" s="6">
        <v>1</v>
      </c>
      <c r="H957" s="12">
        <v>42495</v>
      </c>
      <c r="I957" s="7" t="str">
        <f t="shared" si="17"/>
        <v>77235</v>
      </c>
    </row>
    <row r="958" spans="1:9" ht="19.5" customHeight="1">
      <c r="A958" s="6">
        <v>59182</v>
      </c>
      <c r="C958" s="56" t="s">
        <v>1904</v>
      </c>
      <c r="D958" s="83" t="s">
        <v>1905</v>
      </c>
      <c r="E958" s="13">
        <v>820</v>
      </c>
      <c r="F958" s="6" t="s">
        <v>1847</v>
      </c>
      <c r="G958" s="6">
        <v>1</v>
      </c>
      <c r="H958" s="12">
        <v>42495</v>
      </c>
      <c r="I958" s="7" t="str">
        <f t="shared" si="17"/>
        <v>34037</v>
      </c>
    </row>
    <row r="959" spans="1:9" ht="19.5" customHeight="1">
      <c r="A959" s="6">
        <v>59188</v>
      </c>
      <c r="C959" s="56" t="s">
        <v>1906</v>
      </c>
      <c r="D959" s="83" t="s">
        <v>1907</v>
      </c>
      <c r="E959" s="13">
        <v>820</v>
      </c>
      <c r="F959" s="6" t="s">
        <v>1847</v>
      </c>
      <c r="G959" s="6">
        <v>1</v>
      </c>
      <c r="H959" s="12">
        <v>42495</v>
      </c>
      <c r="I959" s="7" t="str">
        <f t="shared" si="17"/>
        <v>08639</v>
      </c>
    </row>
    <row r="960" spans="1:9" ht="19.5" customHeight="1">
      <c r="A960" s="6">
        <v>59252</v>
      </c>
      <c r="C960" s="56" t="s">
        <v>1908</v>
      </c>
      <c r="D960" s="83" t="s">
        <v>1909</v>
      </c>
      <c r="E960" s="13">
        <v>820</v>
      </c>
      <c r="F960" s="6" t="s">
        <v>1847</v>
      </c>
      <c r="G960" s="6">
        <v>1</v>
      </c>
      <c r="H960" s="12">
        <v>42495</v>
      </c>
      <c r="I960" s="7" t="str">
        <f t="shared" si="17"/>
        <v>09207</v>
      </c>
    </row>
    <row r="961" spans="1:9" ht="19.5" customHeight="1">
      <c r="A961" s="6">
        <v>59254</v>
      </c>
      <c r="C961" s="56" t="s">
        <v>1910</v>
      </c>
      <c r="D961" s="83" t="s">
        <v>1911</v>
      </c>
      <c r="E961" s="13">
        <v>820</v>
      </c>
      <c r="F961" s="6" t="s">
        <v>1847</v>
      </c>
      <c r="G961" s="6">
        <v>1</v>
      </c>
      <c r="H961" s="12">
        <v>42495</v>
      </c>
      <c r="I961" s="7" t="str">
        <f t="shared" si="17"/>
        <v>20434</v>
      </c>
    </row>
    <row r="962" spans="1:9" ht="19.5" customHeight="1">
      <c r="A962" s="6">
        <v>59259</v>
      </c>
      <c r="C962" s="56" t="s">
        <v>1912</v>
      </c>
      <c r="D962" s="83" t="s">
        <v>1913</v>
      </c>
      <c r="E962" s="13">
        <v>820</v>
      </c>
      <c r="F962" s="6" t="s">
        <v>1847</v>
      </c>
      <c r="G962" s="6">
        <v>1</v>
      </c>
      <c r="H962" s="12">
        <v>42496</v>
      </c>
      <c r="I962" s="7" t="str">
        <f t="shared" si="17"/>
        <v>90245</v>
      </c>
    </row>
    <row r="963" spans="1:9" ht="19.5" customHeight="1">
      <c r="A963" s="6">
        <v>59281</v>
      </c>
      <c r="C963" s="56" t="s">
        <v>1914</v>
      </c>
      <c r="D963" s="83" t="s">
        <v>1915</v>
      </c>
      <c r="E963" s="13">
        <v>820</v>
      </c>
      <c r="F963" s="6" t="s">
        <v>1847</v>
      </c>
      <c r="G963" s="6">
        <v>1</v>
      </c>
      <c r="H963" s="12">
        <v>42496</v>
      </c>
      <c r="I963" s="7" t="str">
        <f t="shared" si="17"/>
        <v>23420</v>
      </c>
    </row>
    <row r="964" spans="1:9" ht="19.5" customHeight="1">
      <c r="A964" s="6">
        <v>59285</v>
      </c>
      <c r="C964" s="56" t="s">
        <v>1916</v>
      </c>
      <c r="D964" s="83" t="s">
        <v>1917</v>
      </c>
      <c r="E964" s="13">
        <v>820</v>
      </c>
      <c r="F964" s="6" t="s">
        <v>1847</v>
      </c>
      <c r="G964" s="6">
        <v>1</v>
      </c>
      <c r="H964" s="12">
        <v>42496</v>
      </c>
      <c r="I964" s="7" t="str">
        <f t="shared" si="17"/>
        <v>09135</v>
      </c>
    </row>
    <row r="965" spans="1:9" ht="19.5" customHeight="1">
      <c r="A965" s="6">
        <v>59287</v>
      </c>
      <c r="C965" s="56" t="s">
        <v>1918</v>
      </c>
      <c r="D965" s="83" t="s">
        <v>1919</v>
      </c>
      <c r="E965" s="13">
        <v>820</v>
      </c>
      <c r="F965" s="6" t="s">
        <v>1847</v>
      </c>
      <c r="G965" s="6">
        <v>1</v>
      </c>
      <c r="H965" s="12">
        <v>42496</v>
      </c>
      <c r="I965" s="7" t="str">
        <f t="shared" si="17"/>
        <v>664X9</v>
      </c>
    </row>
    <row r="966" spans="1:9" ht="19.5" customHeight="1">
      <c r="A966" s="6">
        <v>59288</v>
      </c>
      <c r="C966" s="56" t="s">
        <v>1920</v>
      </c>
      <c r="D966" s="83" t="s">
        <v>1921</v>
      </c>
      <c r="E966" s="13">
        <v>820</v>
      </c>
      <c r="F966" s="6" t="s">
        <v>1847</v>
      </c>
      <c r="G966" s="6">
        <v>1</v>
      </c>
      <c r="H966" s="12">
        <v>42496</v>
      </c>
      <c r="I966" s="7" t="str">
        <f t="shared" si="17"/>
        <v>5359F</v>
      </c>
    </row>
    <row r="967" spans="1:9" ht="19.5" customHeight="1">
      <c r="A967" s="6">
        <v>59303</v>
      </c>
      <c r="C967" s="56" t="s">
        <v>1922</v>
      </c>
      <c r="D967" s="83" t="s">
        <v>1923</v>
      </c>
      <c r="E967" s="13">
        <v>820</v>
      </c>
      <c r="F967" s="6" t="s">
        <v>1847</v>
      </c>
      <c r="G967" s="6">
        <v>1</v>
      </c>
      <c r="H967" s="12">
        <v>42496</v>
      </c>
      <c r="I967" s="7" t="str">
        <f t="shared" si="17"/>
        <v>51010</v>
      </c>
    </row>
    <row r="968" spans="1:9" ht="19.5" customHeight="1">
      <c r="A968" s="6">
        <v>59311</v>
      </c>
      <c r="C968" s="56" t="s">
        <v>1924</v>
      </c>
      <c r="D968" s="83" t="s">
        <v>1925</v>
      </c>
      <c r="E968" s="13">
        <v>820</v>
      </c>
      <c r="F968" s="6" t="s">
        <v>1847</v>
      </c>
      <c r="G968" s="6">
        <v>1</v>
      </c>
      <c r="H968" s="12">
        <v>42496</v>
      </c>
      <c r="I968" s="7" t="str">
        <f t="shared" si="17"/>
        <v>35958</v>
      </c>
    </row>
    <row r="969" spans="1:9" ht="19.5" customHeight="1">
      <c r="A969" s="6">
        <v>59312</v>
      </c>
      <c r="C969" s="56" t="s">
        <v>1926</v>
      </c>
      <c r="D969" s="83" t="s">
        <v>1927</v>
      </c>
      <c r="E969" s="13">
        <v>820</v>
      </c>
      <c r="F969" s="6" t="s">
        <v>1847</v>
      </c>
      <c r="G969" s="6">
        <v>1</v>
      </c>
      <c r="H969" s="12">
        <v>42496</v>
      </c>
      <c r="I969" s="7" t="str">
        <f t="shared" si="17"/>
        <v>02497</v>
      </c>
    </row>
    <row r="970" spans="1:9" ht="19.5" customHeight="1">
      <c r="A970" s="6">
        <v>59313</v>
      </c>
      <c r="C970" s="56" t="s">
        <v>1928</v>
      </c>
      <c r="D970" s="83" t="s">
        <v>1929</v>
      </c>
      <c r="E970" s="13">
        <v>820</v>
      </c>
      <c r="F970" s="6" t="s">
        <v>1847</v>
      </c>
      <c r="G970" s="6">
        <v>1</v>
      </c>
      <c r="H970" s="12">
        <v>42496</v>
      </c>
      <c r="I970" s="7" t="str">
        <f t="shared" si="17"/>
        <v>00512</v>
      </c>
    </row>
    <row r="971" spans="1:9" ht="19.5" customHeight="1">
      <c r="A971" s="6">
        <v>59315</v>
      </c>
      <c r="C971" s="56" t="s">
        <v>1930</v>
      </c>
      <c r="D971" s="83" t="s">
        <v>1931</v>
      </c>
      <c r="E971" s="13">
        <v>820</v>
      </c>
      <c r="F971" s="6" t="s">
        <v>1847</v>
      </c>
      <c r="G971" s="6">
        <v>1</v>
      </c>
      <c r="H971" s="12">
        <v>42496</v>
      </c>
      <c r="I971" s="7" t="str">
        <f t="shared" si="17"/>
        <v>4684U</v>
      </c>
    </row>
    <row r="972" spans="1:9" ht="19.5" customHeight="1">
      <c r="A972" s="6">
        <v>59316</v>
      </c>
      <c r="C972" s="56" t="s">
        <v>1932</v>
      </c>
      <c r="D972" s="83" t="s">
        <v>1933</v>
      </c>
      <c r="E972" s="13">
        <v>820</v>
      </c>
      <c r="F972" s="6" t="s">
        <v>1847</v>
      </c>
      <c r="G972" s="6">
        <v>1</v>
      </c>
      <c r="H972" s="12">
        <v>42496</v>
      </c>
      <c r="I972" s="7" t="str">
        <f t="shared" si="17"/>
        <v>51208</v>
      </c>
    </row>
    <row r="973" spans="1:9" ht="19.5" customHeight="1">
      <c r="A973" s="6">
        <v>59317</v>
      </c>
      <c r="C973" s="56" t="s">
        <v>1934</v>
      </c>
      <c r="D973" s="83" t="s">
        <v>1935</v>
      </c>
      <c r="E973" s="13">
        <v>820</v>
      </c>
      <c r="F973" s="6" t="s">
        <v>1847</v>
      </c>
      <c r="G973" s="6">
        <v>1</v>
      </c>
      <c r="H973" s="12">
        <v>42496</v>
      </c>
      <c r="I973" s="7" t="str">
        <f t="shared" si="17"/>
        <v>6468R</v>
      </c>
    </row>
    <row r="974" spans="1:9" ht="19.5" customHeight="1">
      <c r="A974" s="6">
        <v>59319</v>
      </c>
      <c r="C974" s="56" t="s">
        <v>1936</v>
      </c>
      <c r="D974" s="83" t="s">
        <v>1937</v>
      </c>
      <c r="E974" s="13">
        <v>820</v>
      </c>
      <c r="F974" s="6" t="s">
        <v>1847</v>
      </c>
      <c r="G974" s="6">
        <v>1</v>
      </c>
      <c r="H974" s="12">
        <v>42496</v>
      </c>
      <c r="I974" s="7" t="str">
        <f t="shared" si="17"/>
        <v>RW9X0</v>
      </c>
    </row>
    <row r="975" spans="1:9" ht="19.5" customHeight="1">
      <c r="A975" s="6">
        <v>59322</v>
      </c>
      <c r="C975" s="56" t="s">
        <v>1938</v>
      </c>
      <c r="D975" s="83" t="s">
        <v>1939</v>
      </c>
      <c r="E975" s="13">
        <v>820</v>
      </c>
      <c r="F975" s="6" t="s">
        <v>1847</v>
      </c>
      <c r="G975" s="6">
        <v>1</v>
      </c>
      <c r="H975" s="12">
        <v>42496</v>
      </c>
      <c r="I975" s="7" t="str">
        <f t="shared" si="17"/>
        <v>0436X</v>
      </c>
    </row>
    <row r="976" spans="1:9" ht="19.5" customHeight="1">
      <c r="A976" s="6">
        <v>59325</v>
      </c>
      <c r="C976" s="56" t="s">
        <v>1940</v>
      </c>
      <c r="D976" s="83" t="s">
        <v>1941</v>
      </c>
      <c r="E976" s="13">
        <v>820</v>
      </c>
      <c r="F976" s="6" t="s">
        <v>1847</v>
      </c>
      <c r="G976" s="6">
        <v>1</v>
      </c>
      <c r="H976" s="12">
        <v>42496</v>
      </c>
      <c r="I976" s="7" t="str">
        <f t="shared" si="17"/>
        <v>154G0</v>
      </c>
    </row>
    <row r="977" spans="1:9" ht="19.5" customHeight="1">
      <c r="A977" s="6">
        <v>59337</v>
      </c>
      <c r="C977" s="56" t="s">
        <v>1942</v>
      </c>
      <c r="D977" s="83" t="s">
        <v>1943</v>
      </c>
      <c r="E977" s="13">
        <v>820</v>
      </c>
      <c r="F977" s="6" t="s">
        <v>1847</v>
      </c>
      <c r="G977" s="6">
        <v>1</v>
      </c>
      <c r="H977" s="12">
        <v>42496</v>
      </c>
      <c r="I977" s="7" t="str">
        <f t="shared" si="17"/>
        <v>371G0</v>
      </c>
    </row>
    <row r="978" spans="1:9" ht="19.5" customHeight="1">
      <c r="A978" s="6">
        <v>59338</v>
      </c>
      <c r="C978" s="56" t="s">
        <v>1944</v>
      </c>
      <c r="D978" s="83" t="s">
        <v>1945</v>
      </c>
      <c r="E978" s="13">
        <v>820</v>
      </c>
      <c r="F978" s="6" t="s">
        <v>1847</v>
      </c>
      <c r="G978" s="6">
        <v>1</v>
      </c>
      <c r="H978" s="12">
        <v>42496</v>
      </c>
      <c r="I978" s="7" t="str">
        <f t="shared" si="17"/>
        <v>6038X</v>
      </c>
    </row>
    <row r="979" spans="1:9" ht="19.5" customHeight="1">
      <c r="A979" s="6">
        <v>59347</v>
      </c>
      <c r="C979" s="56" t="s">
        <v>1946</v>
      </c>
      <c r="D979" s="83" t="s">
        <v>1947</v>
      </c>
      <c r="E979" s="13">
        <v>820</v>
      </c>
      <c r="F979" s="6" t="s">
        <v>1847</v>
      </c>
      <c r="G979" s="6">
        <v>1</v>
      </c>
      <c r="H979" s="12">
        <v>42496</v>
      </c>
      <c r="I979" s="7" t="str">
        <f t="shared" si="17"/>
        <v>01765</v>
      </c>
    </row>
    <row r="980" spans="1:9" ht="19.5" customHeight="1">
      <c r="A980" s="6">
        <v>59348</v>
      </c>
      <c r="C980" s="56" t="s">
        <v>1948</v>
      </c>
      <c r="D980" s="83" t="s">
        <v>1949</v>
      </c>
      <c r="E980" s="13">
        <v>820</v>
      </c>
      <c r="F980" s="6" t="s">
        <v>1847</v>
      </c>
      <c r="G980" s="6">
        <v>1</v>
      </c>
      <c r="H980" s="12">
        <v>42496</v>
      </c>
      <c r="I980" s="7" t="str">
        <f t="shared" si="17"/>
        <v>TCG4N</v>
      </c>
    </row>
    <row r="981" spans="1:9" ht="19.5" customHeight="1">
      <c r="A981" s="6">
        <v>59349</v>
      </c>
      <c r="C981" s="56" t="s">
        <v>1950</v>
      </c>
      <c r="D981" s="83" t="s">
        <v>1951</v>
      </c>
      <c r="E981" s="13">
        <v>820</v>
      </c>
      <c r="F981" s="6" t="s">
        <v>1847</v>
      </c>
      <c r="G981" s="6">
        <v>1</v>
      </c>
      <c r="H981" s="12">
        <v>42496</v>
      </c>
      <c r="I981" s="7" t="str">
        <f t="shared" si="17"/>
        <v>BX67R</v>
      </c>
    </row>
    <row r="982" spans="1:9" ht="19.5" customHeight="1">
      <c r="A982" s="6">
        <v>59350</v>
      </c>
      <c r="C982" s="56" t="s">
        <v>1952</v>
      </c>
      <c r="D982" s="83" t="s">
        <v>1953</v>
      </c>
      <c r="E982" s="13">
        <v>820</v>
      </c>
      <c r="F982" s="6" t="s">
        <v>1847</v>
      </c>
      <c r="G982" s="6">
        <v>1</v>
      </c>
      <c r="H982" s="12">
        <v>42496</v>
      </c>
      <c r="I982" s="7" t="str">
        <f t="shared" si="17"/>
        <v>3XT4T</v>
      </c>
    </row>
    <row r="983" spans="1:9" ht="19.5" customHeight="1">
      <c r="A983" s="6">
        <v>59451</v>
      </c>
      <c r="C983" s="56" t="s">
        <v>1954</v>
      </c>
      <c r="D983" s="83" t="s">
        <v>1955</v>
      </c>
      <c r="E983" s="13">
        <v>820</v>
      </c>
      <c r="F983" s="6" t="s">
        <v>1847</v>
      </c>
      <c r="G983" s="6">
        <v>1</v>
      </c>
      <c r="H983" s="12">
        <v>42496</v>
      </c>
      <c r="I983" s="7" t="str">
        <f t="shared" si="17"/>
        <v>BXF0D</v>
      </c>
    </row>
    <row r="984" spans="1:9" ht="19.5" customHeight="1">
      <c r="A984" s="6">
        <v>59452</v>
      </c>
      <c r="C984" s="56" t="s">
        <v>1956</v>
      </c>
      <c r="D984" s="83" t="s">
        <v>1957</v>
      </c>
      <c r="E984" s="13">
        <v>820</v>
      </c>
      <c r="F984" s="6" t="s">
        <v>1847</v>
      </c>
      <c r="G984" s="6">
        <v>1</v>
      </c>
      <c r="H984" s="12">
        <v>42496</v>
      </c>
      <c r="I984" s="7" t="str">
        <f t="shared" si="17"/>
        <v>6TD0X</v>
      </c>
    </row>
    <row r="985" spans="1:9" ht="19.5" customHeight="1">
      <c r="A985" s="6">
        <v>59454</v>
      </c>
      <c r="C985" s="56" t="s">
        <v>1958</v>
      </c>
      <c r="D985" s="83" t="s">
        <v>1959</v>
      </c>
      <c r="E985" s="13">
        <v>820</v>
      </c>
      <c r="F985" s="6" t="s">
        <v>1847</v>
      </c>
      <c r="G985" s="6">
        <v>1</v>
      </c>
      <c r="H985" s="12">
        <v>42496</v>
      </c>
      <c r="I985" s="7" t="str">
        <f t="shared" si="17"/>
        <v>9715J</v>
      </c>
    </row>
    <row r="986" spans="1:9" ht="19.5" customHeight="1">
      <c r="A986" s="6">
        <v>59463</v>
      </c>
      <c r="C986" s="56" t="s">
        <v>1960</v>
      </c>
      <c r="D986" s="83" t="s">
        <v>1961</v>
      </c>
      <c r="E986" s="13">
        <v>820</v>
      </c>
      <c r="F986" s="6" t="s">
        <v>1847</v>
      </c>
      <c r="G986" s="6">
        <v>1</v>
      </c>
      <c r="H986" s="12">
        <v>42496</v>
      </c>
      <c r="I986" s="7" t="str">
        <f t="shared" si="17"/>
        <v>49708</v>
      </c>
    </row>
    <row r="987" spans="1:9" ht="19.5" customHeight="1">
      <c r="A987" s="6">
        <v>59466</v>
      </c>
      <c r="C987" s="56" t="s">
        <v>1962</v>
      </c>
      <c r="D987" s="83" t="s">
        <v>1963</v>
      </c>
      <c r="E987" s="13">
        <v>820</v>
      </c>
      <c r="F987" s="6" t="s">
        <v>1847</v>
      </c>
      <c r="G987" s="6">
        <v>1</v>
      </c>
      <c r="H987" s="12">
        <v>42496</v>
      </c>
      <c r="I987" s="7" t="str">
        <f t="shared" si="17"/>
        <v>Q025Q</v>
      </c>
    </row>
    <row r="988" spans="1:9" ht="19.5" customHeight="1">
      <c r="A988" s="6">
        <v>59469</v>
      </c>
      <c r="C988" s="56" t="s">
        <v>1964</v>
      </c>
      <c r="D988" s="83" t="s">
        <v>1965</v>
      </c>
      <c r="E988" s="13">
        <v>820</v>
      </c>
      <c r="F988" s="6" t="s">
        <v>1847</v>
      </c>
      <c r="G988" s="6">
        <v>1</v>
      </c>
      <c r="H988" s="12">
        <v>42496</v>
      </c>
      <c r="I988" s="7" t="str">
        <f t="shared" si="17"/>
        <v>92765</v>
      </c>
    </row>
    <row r="989" spans="1:9" ht="19.5" customHeight="1">
      <c r="A989" s="6">
        <v>59471</v>
      </c>
      <c r="C989" s="56" t="s">
        <v>1966</v>
      </c>
      <c r="D989" s="83" t="s">
        <v>1967</v>
      </c>
      <c r="E989" s="13">
        <v>820</v>
      </c>
      <c r="F989" s="6" t="s">
        <v>1847</v>
      </c>
      <c r="G989" s="6">
        <v>1</v>
      </c>
      <c r="H989" s="12">
        <v>42496</v>
      </c>
      <c r="I989" s="7" t="str">
        <f t="shared" si="17"/>
        <v>29516</v>
      </c>
    </row>
    <row r="990" spans="1:9" ht="19.5" customHeight="1">
      <c r="A990" s="6">
        <v>59483</v>
      </c>
      <c r="C990" s="56" t="s">
        <v>1968</v>
      </c>
      <c r="D990" s="83" t="s">
        <v>1969</v>
      </c>
      <c r="E990" s="13">
        <v>820</v>
      </c>
      <c r="F990" s="6" t="s">
        <v>1847</v>
      </c>
      <c r="G990" s="6">
        <v>1</v>
      </c>
      <c r="H990" s="12">
        <v>42496</v>
      </c>
      <c r="I990" s="7" t="str">
        <f t="shared" si="17"/>
        <v>31101</v>
      </c>
    </row>
    <row r="991" spans="1:9" ht="19.5" customHeight="1">
      <c r="A991" s="6">
        <v>46428</v>
      </c>
      <c r="D991" s="83" t="s">
        <v>537</v>
      </c>
      <c r="E991" s="13">
        <v>820</v>
      </c>
      <c r="F991" s="6" t="s">
        <v>278</v>
      </c>
      <c r="G991" s="6">
        <v>1</v>
      </c>
      <c r="H991" s="12">
        <v>42496</v>
      </c>
      <c r="I991" s="7" t="str">
        <f aca="true" t="shared" si="18" ref="I991:I1004">LEFT(SUBSTITUTE(D991," ",),5)</f>
        <v>北京锦江富</v>
      </c>
    </row>
    <row r="992" spans="1:9" ht="19.5" customHeight="1">
      <c r="A992" s="6">
        <v>46428</v>
      </c>
      <c r="D992" s="83" t="s">
        <v>537</v>
      </c>
      <c r="E992" s="13">
        <v>655</v>
      </c>
      <c r="F992" s="6" t="s">
        <v>278</v>
      </c>
      <c r="G992" s="6">
        <v>1</v>
      </c>
      <c r="H992" s="12">
        <v>42496</v>
      </c>
      <c r="I992" s="7" t="str">
        <f t="shared" si="18"/>
        <v>北京锦江富</v>
      </c>
    </row>
    <row r="993" spans="1:9" ht="19.5" customHeight="1">
      <c r="A993" s="6">
        <v>46428</v>
      </c>
      <c r="D993" s="83" t="s">
        <v>537</v>
      </c>
      <c r="E993" s="13">
        <v>655</v>
      </c>
      <c r="F993" s="6" t="s">
        <v>278</v>
      </c>
      <c r="G993" s="6">
        <v>1</v>
      </c>
      <c r="H993" s="12">
        <v>42496</v>
      </c>
      <c r="I993" s="7" t="str">
        <f t="shared" si="18"/>
        <v>北京锦江富</v>
      </c>
    </row>
    <row r="994" spans="1:9" ht="19.5" customHeight="1">
      <c r="A994" s="6">
        <v>46432</v>
      </c>
      <c r="D994" s="83" t="s">
        <v>1973</v>
      </c>
      <c r="E994" s="13">
        <v>820</v>
      </c>
      <c r="F994" s="6" t="s">
        <v>278</v>
      </c>
      <c r="G994" s="6">
        <v>1</v>
      </c>
      <c r="H994" s="12">
        <v>42496</v>
      </c>
      <c r="I994" s="7" t="str">
        <f t="shared" si="18"/>
        <v>蚂蚁智酷（</v>
      </c>
    </row>
    <row r="995" spans="1:9" ht="19.5" customHeight="1">
      <c r="A995" s="6">
        <v>46437</v>
      </c>
      <c r="D995" s="83" t="s">
        <v>1972</v>
      </c>
      <c r="E995" s="13">
        <v>820</v>
      </c>
      <c r="F995" s="6" t="s">
        <v>278</v>
      </c>
      <c r="G995" s="6">
        <v>1</v>
      </c>
      <c r="H995" s="12">
        <v>42496</v>
      </c>
      <c r="I995" s="7" t="str">
        <f t="shared" si="18"/>
        <v>北京卓然膳</v>
      </c>
    </row>
    <row r="996" spans="1:9" ht="19.5" customHeight="1">
      <c r="A996" s="6">
        <v>46441</v>
      </c>
      <c r="D996" s="83" t="s">
        <v>1974</v>
      </c>
      <c r="E996" s="13">
        <v>820</v>
      </c>
      <c r="F996" s="6" t="s">
        <v>278</v>
      </c>
      <c r="G996" s="6">
        <v>1</v>
      </c>
      <c r="H996" s="12">
        <v>42496</v>
      </c>
      <c r="I996" s="7" t="str">
        <f t="shared" si="18"/>
        <v>北京同道仁</v>
      </c>
    </row>
    <row r="997" spans="1:9" ht="19.5" customHeight="1">
      <c r="A997" s="6">
        <v>46444</v>
      </c>
      <c r="D997" s="83" t="s">
        <v>1975</v>
      </c>
      <c r="E997" s="13">
        <v>820</v>
      </c>
      <c r="F997" s="6" t="s">
        <v>278</v>
      </c>
      <c r="G997" s="6">
        <v>1</v>
      </c>
      <c r="H997" s="12">
        <v>42496</v>
      </c>
      <c r="I997" s="7" t="str">
        <f t="shared" si="18"/>
        <v>北京市金北</v>
      </c>
    </row>
    <row r="998" spans="1:9" ht="19.5" customHeight="1">
      <c r="A998" s="6">
        <v>46448</v>
      </c>
      <c r="D998" s="83" t="s">
        <v>1976</v>
      </c>
      <c r="E998" s="13">
        <v>820</v>
      </c>
      <c r="F998" s="6" t="s">
        <v>278</v>
      </c>
      <c r="G998" s="6">
        <v>1</v>
      </c>
      <c r="H998" s="12">
        <v>42496</v>
      </c>
      <c r="I998" s="7" t="str">
        <f t="shared" si="18"/>
        <v>北京善源生</v>
      </c>
    </row>
    <row r="999" spans="1:9" ht="19.5" customHeight="1">
      <c r="A999" s="6">
        <v>46449</v>
      </c>
      <c r="D999" s="83" t="s">
        <v>1977</v>
      </c>
      <c r="E999" s="13">
        <v>820</v>
      </c>
      <c r="F999" s="6" t="s">
        <v>278</v>
      </c>
      <c r="G999" s="6">
        <v>1</v>
      </c>
      <c r="H999" s="12">
        <v>42496</v>
      </c>
      <c r="I999" s="7" t="str">
        <f t="shared" si="18"/>
        <v>蜀国小辣椒</v>
      </c>
    </row>
    <row r="1000" spans="1:9" ht="19.5" customHeight="1">
      <c r="A1000" s="6">
        <v>46469</v>
      </c>
      <c r="D1000" s="83" t="s">
        <v>1971</v>
      </c>
      <c r="E1000" s="13">
        <v>655</v>
      </c>
      <c r="F1000" s="6" t="s">
        <v>278</v>
      </c>
      <c r="G1000" s="6">
        <v>1</v>
      </c>
      <c r="H1000" s="12">
        <v>42496</v>
      </c>
      <c r="I1000" s="7" t="str">
        <f t="shared" si="18"/>
        <v>北京经济技</v>
      </c>
    </row>
    <row r="1001" spans="1:9" ht="19.5" customHeight="1">
      <c r="A1001" s="6">
        <v>46469</v>
      </c>
      <c r="D1001" s="83" t="s">
        <v>1971</v>
      </c>
      <c r="E1001" s="13">
        <v>655</v>
      </c>
      <c r="F1001" s="6" t="s">
        <v>278</v>
      </c>
      <c r="G1001" s="6">
        <v>1</v>
      </c>
      <c r="H1001" s="12">
        <v>42496</v>
      </c>
      <c r="I1001" s="7" t="str">
        <f t="shared" si="18"/>
        <v>北京经济技</v>
      </c>
    </row>
    <row r="1002" spans="1:9" ht="19.5" customHeight="1">
      <c r="A1002" s="6">
        <v>46469</v>
      </c>
      <c r="D1002" s="83" t="s">
        <v>1971</v>
      </c>
      <c r="E1002" s="13">
        <v>655</v>
      </c>
      <c r="F1002" s="6" t="s">
        <v>278</v>
      </c>
      <c r="G1002" s="6">
        <v>1</v>
      </c>
      <c r="H1002" s="12">
        <v>42496</v>
      </c>
      <c r="I1002" s="7" t="str">
        <f t="shared" si="18"/>
        <v>北京经济技</v>
      </c>
    </row>
    <row r="1003" spans="1:9" ht="19.5" customHeight="1">
      <c r="A1003" s="6">
        <v>46469</v>
      </c>
      <c r="D1003" s="83" t="s">
        <v>1971</v>
      </c>
      <c r="E1003" s="13">
        <v>655</v>
      </c>
      <c r="F1003" s="6" t="s">
        <v>278</v>
      </c>
      <c r="G1003" s="6">
        <v>1</v>
      </c>
      <c r="H1003" s="12">
        <v>42496</v>
      </c>
      <c r="I1003" s="7" t="str">
        <f t="shared" si="18"/>
        <v>北京经济技</v>
      </c>
    </row>
    <row r="1004" spans="1:9" ht="19.5" customHeight="1">
      <c r="A1004" s="6">
        <v>46471</v>
      </c>
      <c r="D1004" s="83" t="s">
        <v>1970</v>
      </c>
      <c r="E1004" s="13">
        <v>820</v>
      </c>
      <c r="F1004" s="6" t="s">
        <v>278</v>
      </c>
      <c r="G1004" s="6">
        <v>1</v>
      </c>
      <c r="H1004" s="12">
        <v>42496</v>
      </c>
      <c r="I1004" s="7" t="str">
        <f t="shared" si="18"/>
        <v>国安埃顿（</v>
      </c>
    </row>
    <row r="1005" spans="1:9" ht="19.5" customHeight="1">
      <c r="A1005" s="6">
        <v>59510</v>
      </c>
      <c r="C1005" s="56" t="s">
        <v>1978</v>
      </c>
      <c r="D1005" s="83" t="s">
        <v>1979</v>
      </c>
      <c r="E1005" s="13">
        <v>820</v>
      </c>
      <c r="F1005" s="6" t="s">
        <v>1847</v>
      </c>
      <c r="G1005" s="6">
        <v>1</v>
      </c>
      <c r="H1005" s="12">
        <v>42499</v>
      </c>
      <c r="I1005" s="7" t="str">
        <f aca="true" t="shared" si="19" ref="I1005:I1040">RIGHT(SUBSTITUTE(C1005," ",),5)</f>
        <v>14001</v>
      </c>
    </row>
    <row r="1006" spans="1:9" ht="19.5" customHeight="1">
      <c r="A1006" s="6">
        <v>59529</v>
      </c>
      <c r="C1006" s="56" t="s">
        <v>1980</v>
      </c>
      <c r="D1006" s="83" t="s">
        <v>1981</v>
      </c>
      <c r="E1006" s="13">
        <v>820</v>
      </c>
      <c r="F1006" s="6" t="s">
        <v>1847</v>
      </c>
      <c r="G1006" s="6">
        <v>1</v>
      </c>
      <c r="H1006" s="12">
        <v>42499</v>
      </c>
      <c r="I1006" s="7" t="str">
        <f t="shared" si="19"/>
        <v>01464</v>
      </c>
    </row>
    <row r="1007" spans="1:9" ht="19.5" customHeight="1">
      <c r="A1007" s="6">
        <v>59535</v>
      </c>
      <c r="C1007" s="56" t="s">
        <v>1982</v>
      </c>
      <c r="D1007" s="83" t="s">
        <v>1983</v>
      </c>
      <c r="E1007" s="13">
        <v>820</v>
      </c>
      <c r="F1007" s="6" t="s">
        <v>1847</v>
      </c>
      <c r="G1007" s="6">
        <v>1</v>
      </c>
      <c r="H1007" s="12">
        <v>42499</v>
      </c>
      <c r="I1007" s="7" t="str">
        <f t="shared" si="19"/>
        <v>2829X</v>
      </c>
    </row>
    <row r="1008" spans="1:9" ht="19.5" customHeight="1">
      <c r="A1008" s="6">
        <v>59537</v>
      </c>
      <c r="C1008" s="56" t="s">
        <v>1984</v>
      </c>
      <c r="D1008" s="83" t="s">
        <v>1985</v>
      </c>
      <c r="E1008" s="13">
        <v>820</v>
      </c>
      <c r="F1008" s="6" t="s">
        <v>1847</v>
      </c>
      <c r="G1008" s="6">
        <v>1</v>
      </c>
      <c r="H1008" s="12">
        <v>42499</v>
      </c>
      <c r="I1008" s="7" t="str">
        <f t="shared" si="19"/>
        <v>31628</v>
      </c>
    </row>
    <row r="1009" spans="1:9" s="101" customFormat="1" ht="19.5" customHeight="1">
      <c r="A1009" s="95">
        <v>59538</v>
      </c>
      <c r="B1009" s="95"/>
      <c r="C1009" s="96" t="s">
        <v>1986</v>
      </c>
      <c r="D1009" s="97" t="s">
        <v>1987</v>
      </c>
      <c r="E1009" s="98">
        <v>820</v>
      </c>
      <c r="F1009" s="95" t="s">
        <v>1847</v>
      </c>
      <c r="G1009" s="95">
        <v>1</v>
      </c>
      <c r="H1009" s="99">
        <v>42499</v>
      </c>
      <c r="I1009" s="100" t="str">
        <f t="shared" si="19"/>
        <v>30405</v>
      </c>
    </row>
    <row r="1010" spans="1:9" ht="19.5" customHeight="1">
      <c r="A1010" s="6">
        <v>59544</v>
      </c>
      <c r="C1010" s="56" t="s">
        <v>1988</v>
      </c>
      <c r="D1010" s="83" t="s">
        <v>1989</v>
      </c>
      <c r="E1010" s="13">
        <v>820</v>
      </c>
      <c r="F1010" s="6" t="s">
        <v>1847</v>
      </c>
      <c r="G1010" s="6">
        <v>1</v>
      </c>
      <c r="H1010" s="12">
        <v>42499</v>
      </c>
      <c r="I1010" s="7" t="str">
        <f t="shared" si="19"/>
        <v>26366</v>
      </c>
    </row>
    <row r="1011" spans="1:9" ht="19.5" customHeight="1">
      <c r="A1011" s="6">
        <v>59556</v>
      </c>
      <c r="C1011" s="56" t="s">
        <v>1990</v>
      </c>
      <c r="D1011" s="83" t="s">
        <v>1991</v>
      </c>
      <c r="E1011" s="13">
        <v>820</v>
      </c>
      <c r="F1011" s="6" t="s">
        <v>1847</v>
      </c>
      <c r="G1011" s="6">
        <v>1</v>
      </c>
      <c r="H1011" s="12">
        <v>42499</v>
      </c>
      <c r="I1011" s="7" t="str">
        <f t="shared" si="19"/>
        <v>58136</v>
      </c>
    </row>
    <row r="1012" spans="1:9" ht="19.5" customHeight="1">
      <c r="A1012" s="6">
        <v>59566</v>
      </c>
      <c r="C1012" s="56" t="s">
        <v>1992</v>
      </c>
      <c r="D1012" s="83" t="s">
        <v>1993</v>
      </c>
      <c r="E1012" s="13">
        <v>820</v>
      </c>
      <c r="F1012" s="6" t="s">
        <v>1847</v>
      </c>
      <c r="G1012" s="6">
        <v>1</v>
      </c>
      <c r="H1012" s="12">
        <v>42499</v>
      </c>
      <c r="I1012" s="7" t="str">
        <f t="shared" si="19"/>
        <v>15776</v>
      </c>
    </row>
    <row r="1013" spans="1:9" ht="19.5" customHeight="1">
      <c r="A1013" s="6">
        <v>59568</v>
      </c>
      <c r="C1013" s="56" t="s">
        <v>1994</v>
      </c>
      <c r="D1013" s="83" t="s">
        <v>1995</v>
      </c>
      <c r="E1013" s="13">
        <v>820</v>
      </c>
      <c r="F1013" s="6" t="s">
        <v>1847</v>
      </c>
      <c r="G1013" s="6">
        <v>1</v>
      </c>
      <c r="H1013" s="12">
        <v>42499</v>
      </c>
      <c r="I1013" s="7" t="str">
        <f t="shared" si="19"/>
        <v>19752</v>
      </c>
    </row>
    <row r="1014" spans="1:9" ht="19.5" customHeight="1">
      <c r="A1014" s="6">
        <v>59593</v>
      </c>
      <c r="C1014" s="56" t="s">
        <v>1996</v>
      </c>
      <c r="D1014" s="83" t="s">
        <v>1997</v>
      </c>
      <c r="E1014" s="13">
        <v>820</v>
      </c>
      <c r="F1014" s="6" t="s">
        <v>1847</v>
      </c>
      <c r="G1014" s="6">
        <v>1</v>
      </c>
      <c r="H1014" s="12">
        <v>42499</v>
      </c>
      <c r="I1014" s="7" t="str">
        <f t="shared" si="19"/>
        <v>H581C</v>
      </c>
    </row>
    <row r="1015" spans="1:9" ht="19.5" customHeight="1">
      <c r="A1015" s="6">
        <v>59606</v>
      </c>
      <c r="C1015" s="56" t="s">
        <v>1998</v>
      </c>
      <c r="D1015" s="83" t="s">
        <v>1999</v>
      </c>
      <c r="E1015" s="13">
        <v>820</v>
      </c>
      <c r="F1015" s="6" t="s">
        <v>1847</v>
      </c>
      <c r="G1015" s="6">
        <v>1</v>
      </c>
      <c r="H1015" s="12">
        <v>42499</v>
      </c>
      <c r="I1015" s="7" t="str">
        <f t="shared" si="19"/>
        <v>44170</v>
      </c>
    </row>
    <row r="1016" spans="1:9" ht="19.5" customHeight="1">
      <c r="A1016" s="6">
        <v>59611</v>
      </c>
      <c r="C1016" s="56" t="s">
        <v>2000</v>
      </c>
      <c r="D1016" s="83" t="s">
        <v>2001</v>
      </c>
      <c r="E1016" s="13">
        <v>820</v>
      </c>
      <c r="F1016" s="6" t="s">
        <v>1847</v>
      </c>
      <c r="G1016" s="6">
        <v>1</v>
      </c>
      <c r="H1016" s="12">
        <v>42499</v>
      </c>
      <c r="I1016" s="7" t="str">
        <f t="shared" si="19"/>
        <v>71215</v>
      </c>
    </row>
    <row r="1017" spans="1:9" ht="19.5" customHeight="1">
      <c r="A1017" s="6">
        <v>59612</v>
      </c>
      <c r="C1017" s="56" t="s">
        <v>2002</v>
      </c>
      <c r="D1017" s="83" t="s">
        <v>2003</v>
      </c>
      <c r="E1017" s="13">
        <v>820</v>
      </c>
      <c r="F1017" s="6" t="s">
        <v>1847</v>
      </c>
      <c r="G1017" s="6">
        <v>1</v>
      </c>
      <c r="H1017" s="12">
        <v>42499</v>
      </c>
      <c r="I1017" s="7" t="str">
        <f t="shared" si="19"/>
        <v>42849</v>
      </c>
    </row>
    <row r="1018" spans="1:9" ht="19.5" customHeight="1">
      <c r="A1018" s="6">
        <v>59613</v>
      </c>
      <c r="C1018" s="56" t="s">
        <v>2004</v>
      </c>
      <c r="D1018" s="83" t="s">
        <v>2005</v>
      </c>
      <c r="E1018" s="13">
        <v>820</v>
      </c>
      <c r="F1018" s="6" t="s">
        <v>1847</v>
      </c>
      <c r="G1018" s="6">
        <v>1</v>
      </c>
      <c r="H1018" s="12">
        <v>42499</v>
      </c>
      <c r="I1018" s="7" t="str">
        <f t="shared" si="19"/>
        <v>42726</v>
      </c>
    </row>
    <row r="1019" spans="1:9" ht="19.5" customHeight="1">
      <c r="A1019" s="6">
        <v>59615</v>
      </c>
      <c r="C1019" s="56" t="s">
        <v>2006</v>
      </c>
      <c r="D1019" s="83" t="s">
        <v>2007</v>
      </c>
      <c r="E1019" s="13">
        <v>820</v>
      </c>
      <c r="F1019" s="6" t="s">
        <v>1847</v>
      </c>
      <c r="G1019" s="6">
        <v>1</v>
      </c>
      <c r="H1019" s="12">
        <v>42500</v>
      </c>
      <c r="I1019" s="7" t="str">
        <f t="shared" si="19"/>
        <v>86651</v>
      </c>
    </row>
    <row r="1020" spans="1:9" ht="19.5" customHeight="1">
      <c r="A1020" s="6">
        <v>59637</v>
      </c>
      <c r="C1020" s="56" t="s">
        <v>2008</v>
      </c>
      <c r="D1020" s="83" t="s">
        <v>2009</v>
      </c>
      <c r="E1020" s="13">
        <v>820</v>
      </c>
      <c r="F1020" s="6" t="s">
        <v>1847</v>
      </c>
      <c r="G1020" s="6">
        <v>1</v>
      </c>
      <c r="H1020" s="12">
        <v>42500</v>
      </c>
      <c r="I1020" s="7" t="str">
        <f t="shared" si="19"/>
        <v>40027</v>
      </c>
    </row>
    <row r="1021" spans="1:9" ht="19.5" customHeight="1">
      <c r="A1021" s="6">
        <v>59638</v>
      </c>
      <c r="C1021" s="56" t="s">
        <v>2010</v>
      </c>
      <c r="D1021" s="83" t="s">
        <v>2011</v>
      </c>
      <c r="E1021" s="13">
        <v>820</v>
      </c>
      <c r="F1021" s="6" t="s">
        <v>1847</v>
      </c>
      <c r="G1021" s="6">
        <v>1</v>
      </c>
      <c r="H1021" s="12">
        <v>42500</v>
      </c>
      <c r="I1021" s="7" t="str">
        <f t="shared" si="19"/>
        <v>14828</v>
      </c>
    </row>
    <row r="1022" spans="1:9" ht="19.5" customHeight="1">
      <c r="A1022" s="6">
        <v>59640</v>
      </c>
      <c r="C1022" s="56" t="s">
        <v>2012</v>
      </c>
      <c r="D1022" s="83" t="s">
        <v>2013</v>
      </c>
      <c r="E1022" s="13">
        <v>820</v>
      </c>
      <c r="F1022" s="6" t="s">
        <v>1847</v>
      </c>
      <c r="G1022" s="6">
        <v>1</v>
      </c>
      <c r="H1022" s="12">
        <v>42500</v>
      </c>
      <c r="I1022" s="7" t="str">
        <f t="shared" si="19"/>
        <v>09158</v>
      </c>
    </row>
    <row r="1023" spans="1:9" ht="19.5" customHeight="1">
      <c r="A1023" s="6">
        <v>59646</v>
      </c>
      <c r="C1023" s="56" t="s">
        <v>2014</v>
      </c>
      <c r="D1023" s="83" t="s">
        <v>2015</v>
      </c>
      <c r="E1023" s="13">
        <v>820</v>
      </c>
      <c r="F1023" s="6" t="s">
        <v>1847</v>
      </c>
      <c r="G1023" s="6">
        <v>1</v>
      </c>
      <c r="H1023" s="12">
        <v>42500</v>
      </c>
      <c r="I1023" s="7" t="str">
        <f t="shared" si="19"/>
        <v>99460</v>
      </c>
    </row>
    <row r="1024" spans="1:9" ht="19.5" customHeight="1">
      <c r="A1024" s="6">
        <v>59651</v>
      </c>
      <c r="C1024" s="56" t="s">
        <v>2016</v>
      </c>
      <c r="D1024" s="83" t="s">
        <v>2017</v>
      </c>
      <c r="E1024" s="13">
        <v>820</v>
      </c>
      <c r="F1024" s="6" t="s">
        <v>1847</v>
      </c>
      <c r="G1024" s="6">
        <v>1</v>
      </c>
      <c r="H1024" s="12">
        <v>42500</v>
      </c>
      <c r="I1024" s="7" t="str">
        <f t="shared" si="19"/>
        <v>52095</v>
      </c>
    </row>
    <row r="1025" spans="1:9" ht="19.5" customHeight="1">
      <c r="A1025" s="6">
        <v>59660</v>
      </c>
      <c r="C1025" s="56" t="s">
        <v>2018</v>
      </c>
      <c r="D1025" s="83" t="s">
        <v>2019</v>
      </c>
      <c r="E1025" s="13">
        <v>820</v>
      </c>
      <c r="F1025" s="6" t="s">
        <v>1847</v>
      </c>
      <c r="G1025" s="6">
        <v>1</v>
      </c>
      <c r="H1025" s="12">
        <v>42500</v>
      </c>
      <c r="I1025" s="7" t="str">
        <f t="shared" si="19"/>
        <v>23658</v>
      </c>
    </row>
    <row r="1026" spans="1:9" ht="19.5" customHeight="1">
      <c r="A1026" s="6">
        <v>59664</v>
      </c>
      <c r="C1026" s="56" t="s">
        <v>2020</v>
      </c>
      <c r="D1026" s="83" t="s">
        <v>2021</v>
      </c>
      <c r="E1026" s="13">
        <v>820</v>
      </c>
      <c r="F1026" s="6" t="s">
        <v>1847</v>
      </c>
      <c r="G1026" s="6">
        <v>1</v>
      </c>
      <c r="H1026" s="12">
        <v>42500</v>
      </c>
      <c r="I1026" s="7" t="str">
        <f t="shared" si="19"/>
        <v>6791N</v>
      </c>
    </row>
    <row r="1027" spans="1:9" ht="19.5" customHeight="1">
      <c r="A1027" s="6">
        <v>59665</v>
      </c>
      <c r="C1027" s="56" t="s">
        <v>2022</v>
      </c>
      <c r="D1027" s="83" t="s">
        <v>2023</v>
      </c>
      <c r="E1027" s="13">
        <v>820</v>
      </c>
      <c r="F1027" s="6" t="s">
        <v>1847</v>
      </c>
      <c r="G1027" s="6">
        <v>1</v>
      </c>
      <c r="H1027" s="12">
        <v>42500</v>
      </c>
      <c r="I1027" s="7" t="str">
        <f t="shared" si="19"/>
        <v>5720E</v>
      </c>
    </row>
    <row r="1028" spans="1:9" ht="19.5" customHeight="1">
      <c r="A1028" s="6">
        <v>59671</v>
      </c>
      <c r="C1028" s="56" t="s">
        <v>2024</v>
      </c>
      <c r="D1028" s="83" t="s">
        <v>2025</v>
      </c>
      <c r="E1028" s="13">
        <v>820</v>
      </c>
      <c r="F1028" s="6" t="s">
        <v>1847</v>
      </c>
      <c r="G1028" s="6">
        <v>1</v>
      </c>
      <c r="H1028" s="12">
        <v>42500</v>
      </c>
      <c r="I1028" s="7" t="str">
        <f t="shared" si="19"/>
        <v>8973E</v>
      </c>
    </row>
    <row r="1029" spans="1:9" ht="19.5" customHeight="1">
      <c r="A1029" s="6">
        <v>59673</v>
      </c>
      <c r="C1029" s="56" t="s">
        <v>2026</v>
      </c>
      <c r="D1029" s="83" t="s">
        <v>2027</v>
      </c>
      <c r="E1029" s="13">
        <v>820</v>
      </c>
      <c r="F1029" s="6" t="s">
        <v>1847</v>
      </c>
      <c r="G1029" s="6">
        <v>1</v>
      </c>
      <c r="H1029" s="12">
        <v>42500</v>
      </c>
      <c r="I1029" s="7" t="str">
        <f t="shared" si="19"/>
        <v>12022</v>
      </c>
    </row>
    <row r="1030" spans="1:9" ht="19.5" customHeight="1">
      <c r="A1030" s="6">
        <v>59681</v>
      </c>
      <c r="C1030" s="56" t="s">
        <v>2028</v>
      </c>
      <c r="D1030" s="83" t="s">
        <v>2029</v>
      </c>
      <c r="E1030" s="13">
        <v>820</v>
      </c>
      <c r="F1030" s="6" t="s">
        <v>1847</v>
      </c>
      <c r="G1030" s="6">
        <v>1</v>
      </c>
      <c r="H1030" s="12">
        <v>42500</v>
      </c>
      <c r="I1030" s="7" t="str">
        <f t="shared" si="19"/>
        <v>05541</v>
      </c>
    </row>
    <row r="1031" spans="1:9" ht="19.5" customHeight="1">
      <c r="A1031" s="6">
        <v>59682</v>
      </c>
      <c r="C1031" s="56" t="s">
        <v>2030</v>
      </c>
      <c r="D1031" s="83" t="s">
        <v>2031</v>
      </c>
      <c r="E1031" s="13">
        <v>820</v>
      </c>
      <c r="F1031" s="6" t="s">
        <v>1847</v>
      </c>
      <c r="G1031" s="6">
        <v>1</v>
      </c>
      <c r="H1031" s="12">
        <v>42500</v>
      </c>
      <c r="I1031" s="7" t="str">
        <f t="shared" si="19"/>
        <v>90619</v>
      </c>
    </row>
    <row r="1032" spans="1:9" ht="19.5" customHeight="1">
      <c r="A1032" s="6">
        <v>59690</v>
      </c>
      <c r="C1032" s="56" t="s">
        <v>2032</v>
      </c>
      <c r="D1032" s="83" t="s">
        <v>2033</v>
      </c>
      <c r="E1032" s="13">
        <v>820</v>
      </c>
      <c r="F1032" s="6" t="s">
        <v>1847</v>
      </c>
      <c r="G1032" s="6">
        <v>1</v>
      </c>
      <c r="H1032" s="12">
        <v>42500</v>
      </c>
      <c r="I1032" s="7" t="str">
        <f t="shared" si="19"/>
        <v>3488Y</v>
      </c>
    </row>
    <row r="1033" spans="1:9" ht="19.5" customHeight="1">
      <c r="A1033" s="6">
        <v>59693</v>
      </c>
      <c r="C1033" s="56" t="s">
        <v>2034</v>
      </c>
      <c r="D1033" s="83" t="s">
        <v>2035</v>
      </c>
      <c r="E1033" s="13">
        <v>820</v>
      </c>
      <c r="F1033" s="6" t="s">
        <v>1847</v>
      </c>
      <c r="G1033" s="6">
        <v>1</v>
      </c>
      <c r="H1033" s="12">
        <v>42500</v>
      </c>
      <c r="I1033" s="7" t="str">
        <f t="shared" si="19"/>
        <v>06177</v>
      </c>
    </row>
    <row r="1034" spans="1:9" ht="19.5" customHeight="1">
      <c r="A1034" s="6">
        <v>59704</v>
      </c>
      <c r="C1034" s="56" t="s">
        <v>2036</v>
      </c>
      <c r="D1034" s="83" t="s">
        <v>2037</v>
      </c>
      <c r="E1034" s="13">
        <v>820</v>
      </c>
      <c r="F1034" s="6" t="s">
        <v>1847</v>
      </c>
      <c r="G1034" s="6">
        <v>1</v>
      </c>
      <c r="H1034" s="12">
        <v>42500</v>
      </c>
      <c r="I1034" s="7" t="str">
        <f t="shared" si="19"/>
        <v>30524</v>
      </c>
    </row>
    <row r="1035" spans="1:9" ht="19.5" customHeight="1">
      <c r="A1035" s="6">
        <v>59710</v>
      </c>
      <c r="C1035" s="56" t="s">
        <v>2038</v>
      </c>
      <c r="D1035" s="83" t="s">
        <v>2039</v>
      </c>
      <c r="E1035" s="13">
        <v>820</v>
      </c>
      <c r="F1035" s="6" t="s">
        <v>1847</v>
      </c>
      <c r="G1035" s="6">
        <v>1</v>
      </c>
      <c r="H1035" s="12">
        <v>42500</v>
      </c>
      <c r="I1035" s="7" t="str">
        <f t="shared" si="19"/>
        <v>0448H</v>
      </c>
    </row>
    <row r="1036" spans="1:9" ht="19.5" customHeight="1">
      <c r="A1036" s="6">
        <v>59712</v>
      </c>
      <c r="C1036" s="56" t="s">
        <v>2040</v>
      </c>
      <c r="D1036" s="83" t="s">
        <v>2041</v>
      </c>
      <c r="E1036" s="13">
        <v>820</v>
      </c>
      <c r="F1036" s="6" t="s">
        <v>1847</v>
      </c>
      <c r="G1036" s="6">
        <v>1</v>
      </c>
      <c r="H1036" s="12">
        <v>42500</v>
      </c>
      <c r="I1036" s="7" t="str">
        <f t="shared" si="19"/>
        <v>41921</v>
      </c>
    </row>
    <row r="1037" spans="1:9" ht="19.5" customHeight="1">
      <c r="A1037" s="6">
        <v>59713</v>
      </c>
      <c r="C1037" s="56" t="s">
        <v>2042</v>
      </c>
      <c r="D1037" s="83" t="s">
        <v>2043</v>
      </c>
      <c r="E1037" s="13">
        <v>820</v>
      </c>
      <c r="F1037" s="6" t="s">
        <v>1847</v>
      </c>
      <c r="G1037" s="6">
        <v>1</v>
      </c>
      <c r="H1037" s="12">
        <v>42500</v>
      </c>
      <c r="I1037" s="7" t="str">
        <f t="shared" si="19"/>
        <v>03316</v>
      </c>
    </row>
    <row r="1038" spans="1:9" ht="19.5" customHeight="1">
      <c r="A1038" s="6">
        <v>59714</v>
      </c>
      <c r="C1038" s="56" t="s">
        <v>2044</v>
      </c>
      <c r="D1038" s="83" t="s">
        <v>2045</v>
      </c>
      <c r="E1038" s="13">
        <v>820</v>
      </c>
      <c r="F1038" s="6" t="s">
        <v>1847</v>
      </c>
      <c r="G1038" s="6">
        <v>1</v>
      </c>
      <c r="H1038" s="12">
        <v>42500</v>
      </c>
      <c r="I1038" s="7" t="str">
        <f t="shared" si="19"/>
        <v>96493</v>
      </c>
    </row>
    <row r="1039" spans="1:9" ht="19.5" customHeight="1">
      <c r="A1039" s="6">
        <v>59729</v>
      </c>
      <c r="C1039" s="56" t="s">
        <v>2046</v>
      </c>
      <c r="D1039" s="83" t="s">
        <v>2047</v>
      </c>
      <c r="E1039" s="13">
        <v>820</v>
      </c>
      <c r="F1039" s="6" t="s">
        <v>1847</v>
      </c>
      <c r="G1039" s="6">
        <v>1</v>
      </c>
      <c r="H1039" s="12">
        <v>42500</v>
      </c>
      <c r="I1039" s="7" t="str">
        <f t="shared" si="19"/>
        <v>31525</v>
      </c>
    </row>
    <row r="1040" spans="1:9" ht="19.5" customHeight="1">
      <c r="A1040" s="6">
        <v>98802</v>
      </c>
      <c r="C1040" s="56" t="s">
        <v>2048</v>
      </c>
      <c r="D1040" s="83" t="s">
        <v>2049</v>
      </c>
      <c r="E1040" s="13">
        <v>820</v>
      </c>
      <c r="F1040" s="3" t="s">
        <v>278</v>
      </c>
      <c r="G1040" s="6">
        <v>1</v>
      </c>
      <c r="H1040" s="12">
        <v>42501</v>
      </c>
      <c r="I1040" s="7" t="str">
        <f t="shared" si="19"/>
        <v>M3X22</v>
      </c>
    </row>
    <row r="1041" spans="1:9" ht="19.5" customHeight="1">
      <c r="A1041" s="6">
        <v>31722</v>
      </c>
      <c r="C1041" s="56" t="s">
        <v>2050</v>
      </c>
      <c r="D1041" s="83" t="s">
        <v>2051</v>
      </c>
      <c r="E1041" s="13">
        <v>820</v>
      </c>
      <c r="F1041" s="3" t="s">
        <v>1601</v>
      </c>
      <c r="G1041" s="6">
        <v>1</v>
      </c>
      <c r="H1041" s="12">
        <v>42501</v>
      </c>
      <c r="I1041" s="7" t="str">
        <f aca="true" t="shared" si="20" ref="I1041:I1063">RIGHT(SUBSTITUTE(C1041," ",),5)</f>
        <v>62358</v>
      </c>
    </row>
    <row r="1042" spans="1:9" ht="19.5" customHeight="1">
      <c r="A1042" s="6">
        <v>31728</v>
      </c>
      <c r="C1042" s="56" t="s">
        <v>2052</v>
      </c>
      <c r="D1042" s="83" t="s">
        <v>2053</v>
      </c>
      <c r="E1042" s="13">
        <v>820</v>
      </c>
      <c r="F1042" s="3" t="s">
        <v>1601</v>
      </c>
      <c r="G1042" s="6">
        <v>1</v>
      </c>
      <c r="H1042" s="12">
        <v>42501</v>
      </c>
      <c r="I1042" s="7" t="str">
        <f t="shared" si="20"/>
        <v>22201</v>
      </c>
    </row>
    <row r="1043" spans="1:9" ht="19.5" customHeight="1">
      <c r="A1043" s="6">
        <v>59734</v>
      </c>
      <c r="C1043" s="56" t="s">
        <v>2054</v>
      </c>
      <c r="D1043" s="83" t="s">
        <v>2055</v>
      </c>
      <c r="E1043" s="13">
        <v>820</v>
      </c>
      <c r="F1043" s="3" t="s">
        <v>1847</v>
      </c>
      <c r="G1043" s="6">
        <v>1</v>
      </c>
      <c r="H1043" s="12">
        <v>42501</v>
      </c>
      <c r="I1043" s="7" t="str">
        <f t="shared" si="20"/>
        <v>86944</v>
      </c>
    </row>
    <row r="1044" spans="1:9" ht="19.5" customHeight="1">
      <c r="A1044" s="6">
        <v>59736</v>
      </c>
      <c r="C1044" s="56" t="s">
        <v>2056</v>
      </c>
      <c r="D1044" s="83" t="s">
        <v>2057</v>
      </c>
      <c r="E1044" s="13">
        <v>820</v>
      </c>
      <c r="F1044" s="3" t="s">
        <v>1847</v>
      </c>
      <c r="G1044" s="6">
        <v>1</v>
      </c>
      <c r="H1044" s="12">
        <v>42501</v>
      </c>
      <c r="I1044" s="7" t="str">
        <f t="shared" si="20"/>
        <v>655XG</v>
      </c>
    </row>
    <row r="1045" spans="1:9" ht="19.5" customHeight="1">
      <c r="A1045" s="6">
        <v>59737</v>
      </c>
      <c r="C1045" s="56" t="s">
        <v>2058</v>
      </c>
      <c r="D1045" s="83" t="s">
        <v>2059</v>
      </c>
      <c r="E1045" s="13">
        <v>820</v>
      </c>
      <c r="F1045" s="3" t="s">
        <v>1847</v>
      </c>
      <c r="G1045" s="6">
        <v>1</v>
      </c>
      <c r="H1045" s="12">
        <v>42501</v>
      </c>
      <c r="I1045" s="7" t="str">
        <f t="shared" si="20"/>
        <v>259XN</v>
      </c>
    </row>
    <row r="1046" spans="1:9" ht="19.5" customHeight="1">
      <c r="A1046" s="6">
        <v>59763</v>
      </c>
      <c r="C1046" s="56" t="s">
        <v>2060</v>
      </c>
      <c r="D1046" s="83" t="s">
        <v>2061</v>
      </c>
      <c r="E1046" s="13">
        <v>820</v>
      </c>
      <c r="F1046" s="3" t="s">
        <v>1847</v>
      </c>
      <c r="G1046" s="6">
        <v>1</v>
      </c>
      <c r="H1046" s="12">
        <v>42501</v>
      </c>
      <c r="I1046" s="7" t="str">
        <f t="shared" si="20"/>
        <v>88562</v>
      </c>
    </row>
    <row r="1047" spans="1:9" ht="19.5" customHeight="1">
      <c r="A1047" s="6">
        <v>59764</v>
      </c>
      <c r="C1047" s="56" t="s">
        <v>2062</v>
      </c>
      <c r="D1047" s="83" t="s">
        <v>2063</v>
      </c>
      <c r="E1047" s="13">
        <v>820</v>
      </c>
      <c r="F1047" s="3" t="s">
        <v>1847</v>
      </c>
      <c r="G1047" s="6">
        <v>1</v>
      </c>
      <c r="H1047" s="12">
        <v>42501</v>
      </c>
      <c r="I1047" s="7" t="str">
        <f t="shared" si="20"/>
        <v>86015</v>
      </c>
    </row>
    <row r="1048" spans="1:9" ht="19.5" customHeight="1">
      <c r="A1048" s="6">
        <v>59765</v>
      </c>
      <c r="C1048" s="56" t="s">
        <v>2064</v>
      </c>
      <c r="D1048" s="83" t="s">
        <v>2065</v>
      </c>
      <c r="E1048" s="13">
        <v>820</v>
      </c>
      <c r="F1048" s="3" t="s">
        <v>1847</v>
      </c>
      <c r="G1048" s="6">
        <v>1</v>
      </c>
      <c r="H1048" s="12">
        <v>42501</v>
      </c>
      <c r="I1048" s="7" t="str">
        <f t="shared" si="20"/>
        <v>52010</v>
      </c>
    </row>
    <row r="1049" spans="1:9" ht="19.5" customHeight="1">
      <c r="A1049" s="6">
        <v>59774</v>
      </c>
      <c r="C1049" s="56" t="s">
        <v>2066</v>
      </c>
      <c r="D1049" s="83" t="s">
        <v>2067</v>
      </c>
      <c r="E1049" s="13">
        <v>820</v>
      </c>
      <c r="F1049" s="3" t="s">
        <v>1847</v>
      </c>
      <c r="G1049" s="6">
        <v>1</v>
      </c>
      <c r="H1049" s="12">
        <v>42501</v>
      </c>
      <c r="I1049" s="7" t="str">
        <f t="shared" si="20"/>
        <v>23175</v>
      </c>
    </row>
    <row r="1050" spans="1:9" ht="19.5" customHeight="1">
      <c r="A1050" s="6">
        <v>59776</v>
      </c>
      <c r="C1050" s="56" t="s">
        <v>2068</v>
      </c>
      <c r="D1050" s="83" t="s">
        <v>2069</v>
      </c>
      <c r="E1050" s="13">
        <v>820</v>
      </c>
      <c r="F1050" s="3" t="s">
        <v>1847</v>
      </c>
      <c r="G1050" s="6">
        <v>1</v>
      </c>
      <c r="H1050" s="12">
        <v>42501</v>
      </c>
      <c r="I1050" s="7" t="str">
        <f t="shared" si="20"/>
        <v>9263C</v>
      </c>
    </row>
    <row r="1051" spans="1:9" ht="19.5" customHeight="1">
      <c r="A1051" s="6">
        <v>59783</v>
      </c>
      <c r="C1051" s="56" t="s">
        <v>2070</v>
      </c>
      <c r="D1051" s="83" t="s">
        <v>2071</v>
      </c>
      <c r="E1051" s="13">
        <v>820</v>
      </c>
      <c r="F1051" s="3" t="s">
        <v>1847</v>
      </c>
      <c r="G1051" s="6">
        <v>1</v>
      </c>
      <c r="H1051" s="12">
        <v>42501</v>
      </c>
      <c r="I1051" s="7" t="str">
        <f t="shared" si="20"/>
        <v>64355</v>
      </c>
    </row>
    <row r="1052" spans="1:9" ht="19.5" customHeight="1">
      <c r="A1052" s="6">
        <v>59788</v>
      </c>
      <c r="C1052" s="56" t="s">
        <v>2072</v>
      </c>
      <c r="D1052" s="83" t="s">
        <v>2073</v>
      </c>
      <c r="E1052" s="13">
        <v>820</v>
      </c>
      <c r="F1052" s="3" t="s">
        <v>1847</v>
      </c>
      <c r="G1052" s="6">
        <v>1</v>
      </c>
      <c r="H1052" s="12">
        <v>42501</v>
      </c>
      <c r="I1052" s="7" t="str">
        <f t="shared" si="20"/>
        <v>6485M</v>
      </c>
    </row>
    <row r="1053" spans="1:9" ht="19.5" customHeight="1">
      <c r="A1053" s="6">
        <v>59790</v>
      </c>
      <c r="C1053" s="56" t="s">
        <v>2074</v>
      </c>
      <c r="D1053" s="83" t="s">
        <v>2075</v>
      </c>
      <c r="E1053" s="13">
        <v>820</v>
      </c>
      <c r="F1053" s="3" t="s">
        <v>1847</v>
      </c>
      <c r="G1053" s="6">
        <v>1</v>
      </c>
      <c r="H1053" s="12">
        <v>42501</v>
      </c>
      <c r="I1053" s="7" t="str">
        <f t="shared" si="20"/>
        <v>91512</v>
      </c>
    </row>
    <row r="1054" spans="1:9" ht="19.5" customHeight="1">
      <c r="A1054" s="6">
        <v>59807</v>
      </c>
      <c r="C1054" s="56" t="s">
        <v>2076</v>
      </c>
      <c r="D1054" s="83" t="s">
        <v>2077</v>
      </c>
      <c r="E1054" s="13">
        <v>820</v>
      </c>
      <c r="F1054" s="3" t="s">
        <v>1847</v>
      </c>
      <c r="G1054" s="6">
        <v>1</v>
      </c>
      <c r="H1054" s="12">
        <v>42501</v>
      </c>
      <c r="I1054" s="7" t="str">
        <f t="shared" si="20"/>
        <v>03528</v>
      </c>
    </row>
    <row r="1055" spans="1:9" ht="19.5" customHeight="1">
      <c r="A1055" s="6">
        <v>59816</v>
      </c>
      <c r="C1055" s="56" t="s">
        <v>2078</v>
      </c>
      <c r="D1055" s="83" t="s">
        <v>2079</v>
      </c>
      <c r="E1055" s="13">
        <v>820</v>
      </c>
      <c r="F1055" s="3" t="s">
        <v>1847</v>
      </c>
      <c r="G1055" s="6">
        <v>1</v>
      </c>
      <c r="H1055" s="12">
        <v>42501</v>
      </c>
      <c r="I1055" s="7" t="str">
        <f t="shared" si="20"/>
        <v>30010</v>
      </c>
    </row>
    <row r="1056" spans="1:9" ht="19.5" customHeight="1">
      <c r="A1056" s="6">
        <v>59821</v>
      </c>
      <c r="C1056" s="56" t="s">
        <v>2080</v>
      </c>
      <c r="D1056" s="83" t="s">
        <v>2081</v>
      </c>
      <c r="E1056" s="13">
        <v>820</v>
      </c>
      <c r="F1056" s="3" t="s">
        <v>1847</v>
      </c>
      <c r="G1056" s="6">
        <v>1</v>
      </c>
      <c r="H1056" s="12">
        <v>42501</v>
      </c>
      <c r="I1056" s="7" t="str">
        <f t="shared" si="20"/>
        <v>3970X</v>
      </c>
    </row>
    <row r="1057" spans="1:9" ht="19.5" customHeight="1">
      <c r="A1057" s="6">
        <v>59824</v>
      </c>
      <c r="C1057" s="56" t="s">
        <v>2082</v>
      </c>
      <c r="D1057" s="83" t="s">
        <v>2083</v>
      </c>
      <c r="E1057" s="13">
        <v>820</v>
      </c>
      <c r="F1057" s="3" t="s">
        <v>1847</v>
      </c>
      <c r="G1057" s="6">
        <v>1</v>
      </c>
      <c r="H1057" s="12">
        <v>42501</v>
      </c>
      <c r="I1057" s="7" t="str">
        <f t="shared" si="20"/>
        <v>92901</v>
      </c>
    </row>
    <row r="1058" spans="1:9" ht="19.5" customHeight="1">
      <c r="A1058" s="6">
        <v>59825</v>
      </c>
      <c r="C1058" s="56" t="s">
        <v>2084</v>
      </c>
      <c r="D1058" s="83" t="s">
        <v>2085</v>
      </c>
      <c r="E1058" s="13">
        <v>820</v>
      </c>
      <c r="F1058" s="3" t="s">
        <v>1847</v>
      </c>
      <c r="G1058" s="6">
        <v>1</v>
      </c>
      <c r="H1058" s="12">
        <v>42501</v>
      </c>
      <c r="I1058" s="7" t="str">
        <f t="shared" si="20"/>
        <v>66758</v>
      </c>
    </row>
    <row r="1059" spans="1:9" ht="19.5" customHeight="1">
      <c r="A1059" s="6">
        <v>59834</v>
      </c>
      <c r="C1059" s="56" t="s">
        <v>2086</v>
      </c>
      <c r="D1059" s="83" t="s">
        <v>2087</v>
      </c>
      <c r="E1059" s="13">
        <v>820</v>
      </c>
      <c r="F1059" s="3" t="s">
        <v>1847</v>
      </c>
      <c r="G1059" s="6">
        <v>1</v>
      </c>
      <c r="H1059" s="12">
        <v>42501</v>
      </c>
      <c r="I1059" s="7" t="str">
        <f t="shared" si="20"/>
        <v>82015</v>
      </c>
    </row>
    <row r="1060" spans="1:9" ht="19.5" customHeight="1">
      <c r="A1060" s="6">
        <v>59835</v>
      </c>
      <c r="C1060" s="56" t="s">
        <v>2088</v>
      </c>
      <c r="D1060" s="83" t="s">
        <v>2089</v>
      </c>
      <c r="E1060" s="13">
        <v>820</v>
      </c>
      <c r="F1060" s="3" t="s">
        <v>1847</v>
      </c>
      <c r="G1060" s="6">
        <v>1</v>
      </c>
      <c r="H1060" s="12">
        <v>42501</v>
      </c>
      <c r="I1060" s="7" t="str">
        <f t="shared" si="20"/>
        <v>1649N</v>
      </c>
    </row>
    <row r="1061" spans="1:9" ht="19.5" customHeight="1">
      <c r="A1061" s="6">
        <v>59838</v>
      </c>
      <c r="C1061" s="56" t="s">
        <v>2090</v>
      </c>
      <c r="D1061" s="83" t="s">
        <v>2091</v>
      </c>
      <c r="E1061" s="13">
        <v>820</v>
      </c>
      <c r="F1061" s="3" t="s">
        <v>1847</v>
      </c>
      <c r="G1061" s="6">
        <v>1</v>
      </c>
      <c r="H1061" s="12">
        <v>42501</v>
      </c>
      <c r="I1061" s="7" t="str">
        <f t="shared" si="20"/>
        <v>6969L</v>
      </c>
    </row>
    <row r="1062" spans="1:9" ht="19.5" customHeight="1">
      <c r="A1062" s="6">
        <v>59839</v>
      </c>
      <c r="C1062" s="56" t="s">
        <v>2092</v>
      </c>
      <c r="D1062" s="83" t="s">
        <v>2093</v>
      </c>
      <c r="E1062" s="13">
        <v>820</v>
      </c>
      <c r="F1062" s="3" t="s">
        <v>1847</v>
      </c>
      <c r="G1062" s="6">
        <v>1</v>
      </c>
      <c r="H1062" s="12">
        <v>42501</v>
      </c>
      <c r="I1062" s="7" t="str">
        <f t="shared" si="20"/>
        <v>72336</v>
      </c>
    </row>
    <row r="1063" spans="1:9" ht="19.5" customHeight="1">
      <c r="A1063" s="6">
        <v>59851</v>
      </c>
      <c r="C1063" s="56" t="s">
        <v>2094</v>
      </c>
      <c r="D1063" s="83" t="s">
        <v>2095</v>
      </c>
      <c r="E1063" s="13">
        <v>820</v>
      </c>
      <c r="F1063" s="3" t="s">
        <v>1847</v>
      </c>
      <c r="G1063" s="6">
        <v>1</v>
      </c>
      <c r="H1063" s="12">
        <v>42502</v>
      </c>
      <c r="I1063" s="7" t="str">
        <f t="shared" si="20"/>
        <v>78127</v>
      </c>
    </row>
    <row r="1064" spans="1:9" ht="19.5" customHeight="1">
      <c r="A1064" s="6">
        <v>59852</v>
      </c>
      <c r="C1064" s="56" t="s">
        <v>2096</v>
      </c>
      <c r="D1064" s="83" t="s">
        <v>2097</v>
      </c>
      <c r="E1064" s="13">
        <v>820</v>
      </c>
      <c r="F1064" s="3" t="s">
        <v>1847</v>
      </c>
      <c r="G1064" s="6">
        <v>1</v>
      </c>
      <c r="H1064" s="12">
        <v>42502</v>
      </c>
      <c r="I1064" s="7" t="str">
        <f aca="true" t="shared" si="21" ref="I1064:I1072">RIGHT(SUBSTITUTE(C1064," ",),5)</f>
        <v>18743</v>
      </c>
    </row>
    <row r="1065" spans="1:9" ht="19.5" customHeight="1">
      <c r="A1065" s="6">
        <v>59860</v>
      </c>
      <c r="C1065" s="56" t="s">
        <v>2098</v>
      </c>
      <c r="D1065" s="83" t="s">
        <v>2099</v>
      </c>
      <c r="E1065" s="13">
        <v>820</v>
      </c>
      <c r="F1065" s="3" t="s">
        <v>1847</v>
      </c>
      <c r="G1065" s="6">
        <v>1</v>
      </c>
      <c r="H1065" s="12">
        <v>42502</v>
      </c>
      <c r="I1065" s="7" t="str">
        <f t="shared" si="21"/>
        <v>99905</v>
      </c>
    </row>
    <row r="1066" spans="1:9" ht="19.5" customHeight="1">
      <c r="A1066" s="6">
        <v>59880</v>
      </c>
      <c r="C1066" s="56" t="s">
        <v>2100</v>
      </c>
      <c r="D1066" s="83" t="s">
        <v>2101</v>
      </c>
      <c r="E1066" s="13">
        <v>820</v>
      </c>
      <c r="F1066" s="3" t="s">
        <v>1847</v>
      </c>
      <c r="G1066" s="6">
        <v>1</v>
      </c>
      <c r="H1066" s="12">
        <v>42502</v>
      </c>
      <c r="I1066" s="7" t="str">
        <f t="shared" si="21"/>
        <v>51931</v>
      </c>
    </row>
    <row r="1067" spans="1:9" ht="19.5" customHeight="1">
      <c r="A1067" s="6">
        <v>59898</v>
      </c>
      <c r="C1067" s="56" t="s">
        <v>2102</v>
      </c>
      <c r="D1067" s="83" t="s">
        <v>2103</v>
      </c>
      <c r="E1067" s="13">
        <v>820</v>
      </c>
      <c r="F1067" s="3" t="s">
        <v>1847</v>
      </c>
      <c r="G1067" s="6">
        <v>1</v>
      </c>
      <c r="H1067" s="12">
        <v>42502</v>
      </c>
      <c r="I1067" s="7" t="str">
        <f t="shared" si="21"/>
        <v>56722</v>
      </c>
    </row>
    <row r="1068" spans="1:9" ht="19.5" customHeight="1">
      <c r="A1068" s="6">
        <v>59917</v>
      </c>
      <c r="C1068" s="56" t="s">
        <v>2104</v>
      </c>
      <c r="D1068" s="83" t="s">
        <v>2105</v>
      </c>
      <c r="E1068" s="13">
        <v>820</v>
      </c>
      <c r="F1068" s="3" t="s">
        <v>1847</v>
      </c>
      <c r="G1068" s="6">
        <v>1</v>
      </c>
      <c r="H1068" s="12">
        <v>42502</v>
      </c>
      <c r="I1068" s="7" t="str">
        <f t="shared" si="21"/>
        <v>14301</v>
      </c>
    </row>
    <row r="1069" spans="1:9" ht="19.5" customHeight="1">
      <c r="A1069" s="6">
        <v>59919</v>
      </c>
      <c r="C1069" s="56" t="s">
        <v>2106</v>
      </c>
      <c r="D1069" s="83" t="s">
        <v>2107</v>
      </c>
      <c r="E1069" s="13">
        <v>820</v>
      </c>
      <c r="F1069" s="3" t="s">
        <v>1847</v>
      </c>
      <c r="G1069" s="6">
        <v>1</v>
      </c>
      <c r="H1069" s="12">
        <v>42502</v>
      </c>
      <c r="I1069" s="7" t="str">
        <f t="shared" si="21"/>
        <v>94920</v>
      </c>
    </row>
    <row r="1070" spans="1:9" ht="19.5" customHeight="1">
      <c r="A1070" s="6">
        <v>59922</v>
      </c>
      <c r="C1070" s="56" t="s">
        <v>2108</v>
      </c>
      <c r="D1070" s="83" t="s">
        <v>2109</v>
      </c>
      <c r="E1070" s="13">
        <v>820</v>
      </c>
      <c r="F1070" s="3" t="s">
        <v>1847</v>
      </c>
      <c r="G1070" s="6">
        <v>1</v>
      </c>
      <c r="H1070" s="12">
        <v>42502</v>
      </c>
      <c r="I1070" s="7" t="str">
        <f t="shared" si="21"/>
        <v>70460</v>
      </c>
    </row>
    <row r="1071" spans="1:9" ht="19.5" customHeight="1">
      <c r="A1071" s="6">
        <v>59924</v>
      </c>
      <c r="C1071" s="56" t="s">
        <v>2110</v>
      </c>
      <c r="D1071" s="83" t="s">
        <v>2111</v>
      </c>
      <c r="E1071" s="13">
        <v>820</v>
      </c>
      <c r="F1071" s="3" t="s">
        <v>1847</v>
      </c>
      <c r="G1071" s="6">
        <v>1</v>
      </c>
      <c r="H1071" s="12">
        <v>42502</v>
      </c>
      <c r="I1071" s="7" t="str">
        <f t="shared" si="21"/>
        <v>40010</v>
      </c>
    </row>
    <row r="1072" spans="1:9" ht="19.5" customHeight="1">
      <c r="A1072" s="6">
        <v>70541</v>
      </c>
      <c r="C1072" s="56" t="s">
        <v>2112</v>
      </c>
      <c r="D1072" s="83" t="s">
        <v>2113</v>
      </c>
      <c r="E1072" s="13">
        <v>820</v>
      </c>
      <c r="F1072" s="3" t="s">
        <v>1847</v>
      </c>
      <c r="G1072" s="6">
        <v>1</v>
      </c>
      <c r="H1072" s="12">
        <v>42479</v>
      </c>
      <c r="I1072" s="7" t="str">
        <f t="shared" si="21"/>
        <v>94865</v>
      </c>
    </row>
    <row r="1073" spans="1:9" ht="19.5" customHeight="1">
      <c r="A1073" s="6">
        <v>99828</v>
      </c>
      <c r="C1073" s="56" t="s">
        <v>2114</v>
      </c>
      <c r="D1073" s="83" t="s">
        <v>2115</v>
      </c>
      <c r="E1073" s="13">
        <v>820</v>
      </c>
      <c r="F1073" s="3" t="s">
        <v>1847</v>
      </c>
      <c r="G1073" s="6">
        <v>1</v>
      </c>
      <c r="H1073" s="12">
        <v>42479</v>
      </c>
      <c r="I1073" s="7" t="str">
        <f aca="true" t="shared" si="22" ref="I1073:I1078">RIGHT(SUBSTITUTE(C1073," ",),5)</f>
        <v>56743</v>
      </c>
    </row>
    <row r="1074" spans="1:9" ht="19.5" customHeight="1">
      <c r="A1074" s="6">
        <v>98791</v>
      </c>
      <c r="C1074" s="56" t="s">
        <v>2116</v>
      </c>
      <c r="D1074" s="83" t="s">
        <v>2117</v>
      </c>
      <c r="E1074" s="13">
        <v>820</v>
      </c>
      <c r="F1074" s="3" t="s">
        <v>1847</v>
      </c>
      <c r="G1074" s="6">
        <v>1</v>
      </c>
      <c r="H1074" s="12">
        <v>42479</v>
      </c>
      <c r="I1074" s="7" t="str">
        <f t="shared" si="22"/>
        <v>64719</v>
      </c>
    </row>
    <row r="1075" spans="1:9" ht="19.5" customHeight="1">
      <c r="A1075" s="6">
        <v>70497</v>
      </c>
      <c r="C1075" s="56" t="s">
        <v>2118</v>
      </c>
      <c r="D1075" s="83" t="s">
        <v>2119</v>
      </c>
      <c r="E1075" s="13">
        <v>820</v>
      </c>
      <c r="F1075" s="3" t="s">
        <v>1847</v>
      </c>
      <c r="G1075" s="6">
        <v>1</v>
      </c>
      <c r="H1075" s="12">
        <v>42479</v>
      </c>
      <c r="I1075" s="7" t="str">
        <f t="shared" si="22"/>
        <v>29585</v>
      </c>
    </row>
    <row r="1076" spans="1:9" ht="19.5" customHeight="1">
      <c r="A1076" s="6">
        <v>70318</v>
      </c>
      <c r="C1076" s="56" t="s">
        <v>2120</v>
      </c>
      <c r="D1076" s="83" t="s">
        <v>2121</v>
      </c>
      <c r="E1076" s="13">
        <v>820</v>
      </c>
      <c r="F1076" s="3" t="s">
        <v>1847</v>
      </c>
      <c r="G1076" s="6">
        <v>1</v>
      </c>
      <c r="H1076" s="12">
        <v>42479</v>
      </c>
      <c r="I1076" s="7" t="str">
        <f t="shared" si="22"/>
        <v>4631R</v>
      </c>
    </row>
    <row r="1077" spans="1:9" ht="19.5" customHeight="1">
      <c r="A1077" s="6">
        <v>99916</v>
      </c>
      <c r="C1077" s="56" t="s">
        <v>2122</v>
      </c>
      <c r="D1077" s="83" t="s">
        <v>2123</v>
      </c>
      <c r="E1077" s="13">
        <v>820</v>
      </c>
      <c r="F1077" s="3" t="s">
        <v>1847</v>
      </c>
      <c r="G1077" s="6">
        <v>1</v>
      </c>
      <c r="H1077" s="12">
        <v>42479</v>
      </c>
      <c r="I1077" s="7" t="str">
        <f t="shared" si="22"/>
        <v>25586</v>
      </c>
    </row>
    <row r="1078" spans="1:9" ht="19.5" customHeight="1">
      <c r="A1078" s="6">
        <v>118</v>
      </c>
      <c r="C1078" s="56" t="s">
        <v>2124</v>
      </c>
      <c r="D1078" s="83" t="s">
        <v>2125</v>
      </c>
      <c r="E1078" s="13">
        <v>820</v>
      </c>
      <c r="F1078" s="3" t="s">
        <v>1847</v>
      </c>
      <c r="G1078" s="6">
        <v>1</v>
      </c>
      <c r="H1078" s="12">
        <v>42480</v>
      </c>
      <c r="I1078" s="7" t="str">
        <f t="shared" si="22"/>
        <v>05559</v>
      </c>
    </row>
    <row r="1079" spans="1:9" ht="19.5" customHeight="1">
      <c r="A1079" s="6">
        <v>364</v>
      </c>
      <c r="C1079" s="56" t="s">
        <v>2126</v>
      </c>
      <c r="D1079" s="83" t="s">
        <v>2127</v>
      </c>
      <c r="E1079" s="13">
        <v>820</v>
      </c>
      <c r="F1079" s="3" t="s">
        <v>1847</v>
      </c>
      <c r="G1079" s="6">
        <v>1</v>
      </c>
      <c r="H1079" s="12">
        <v>42480</v>
      </c>
      <c r="I1079" s="7" t="str">
        <f aca="true" t="shared" si="23" ref="I1079:I1086">RIGHT(SUBSTITUTE(C1079," ",),5)</f>
        <v>25675</v>
      </c>
    </row>
    <row r="1080" spans="1:9" ht="19.5" customHeight="1">
      <c r="A1080" s="6">
        <v>533</v>
      </c>
      <c r="C1080" s="56" t="s">
        <v>2128</v>
      </c>
      <c r="D1080" s="83" t="s">
        <v>2129</v>
      </c>
      <c r="E1080" s="13">
        <v>820</v>
      </c>
      <c r="F1080" s="3" t="s">
        <v>1847</v>
      </c>
      <c r="G1080" s="6">
        <v>1</v>
      </c>
      <c r="H1080" s="12">
        <v>42480</v>
      </c>
      <c r="I1080" s="7" t="str">
        <f t="shared" si="23"/>
        <v>9203U</v>
      </c>
    </row>
    <row r="1081" spans="1:9" ht="19.5" customHeight="1">
      <c r="A1081" s="6">
        <v>5990</v>
      </c>
      <c r="C1081" s="56" t="s">
        <v>2130</v>
      </c>
      <c r="D1081" s="83" t="s">
        <v>2131</v>
      </c>
      <c r="E1081" s="13">
        <v>820</v>
      </c>
      <c r="F1081" s="3" t="s">
        <v>1847</v>
      </c>
      <c r="G1081" s="6">
        <v>1</v>
      </c>
      <c r="H1081" s="12">
        <v>42480</v>
      </c>
      <c r="I1081" s="7" t="str">
        <f t="shared" si="23"/>
        <v>83295</v>
      </c>
    </row>
    <row r="1082" spans="1:9" ht="19.5" customHeight="1">
      <c r="A1082" s="6">
        <v>70918</v>
      </c>
      <c r="C1082" s="56" t="s">
        <v>2132</v>
      </c>
      <c r="D1082" s="83" t="s">
        <v>2133</v>
      </c>
      <c r="E1082" s="13">
        <v>820</v>
      </c>
      <c r="F1082" s="3" t="s">
        <v>1847</v>
      </c>
      <c r="G1082" s="6">
        <v>1</v>
      </c>
      <c r="H1082" s="12">
        <v>42480</v>
      </c>
      <c r="I1082" s="7" t="str">
        <f t="shared" si="23"/>
        <v>70303</v>
      </c>
    </row>
    <row r="1083" spans="1:9" ht="19.5" customHeight="1">
      <c r="A1083" s="6">
        <v>75714</v>
      </c>
      <c r="C1083" s="56" t="s">
        <v>2134</v>
      </c>
      <c r="D1083" s="83" t="s">
        <v>2135</v>
      </c>
      <c r="E1083" s="13">
        <v>820</v>
      </c>
      <c r="F1083" s="3" t="s">
        <v>1847</v>
      </c>
      <c r="G1083" s="6">
        <v>1</v>
      </c>
      <c r="H1083" s="12">
        <v>42480</v>
      </c>
      <c r="I1083" s="7" t="str">
        <f t="shared" si="23"/>
        <v>35430</v>
      </c>
    </row>
    <row r="1084" spans="1:9" ht="19.5" customHeight="1">
      <c r="A1084" s="6">
        <v>75719</v>
      </c>
      <c r="C1084" s="56" t="s">
        <v>2136</v>
      </c>
      <c r="D1084" s="83" t="s">
        <v>2137</v>
      </c>
      <c r="E1084" s="13">
        <v>820</v>
      </c>
      <c r="F1084" s="3" t="s">
        <v>1847</v>
      </c>
      <c r="G1084" s="6">
        <v>1</v>
      </c>
      <c r="H1084" s="12">
        <v>42480</v>
      </c>
      <c r="I1084" s="7" t="str">
        <f t="shared" si="23"/>
        <v>19691</v>
      </c>
    </row>
    <row r="1085" spans="1:9" ht="19.5" customHeight="1">
      <c r="A1085" s="6">
        <v>99855</v>
      </c>
      <c r="C1085" s="56" t="s">
        <v>2138</v>
      </c>
      <c r="D1085" s="83" t="s">
        <v>2139</v>
      </c>
      <c r="E1085" s="13">
        <v>820</v>
      </c>
      <c r="F1085" s="3" t="s">
        <v>1847</v>
      </c>
      <c r="G1085" s="6">
        <v>1</v>
      </c>
      <c r="H1085" s="12">
        <v>42480</v>
      </c>
      <c r="I1085" s="7" t="str">
        <f t="shared" si="23"/>
        <v>23352</v>
      </c>
    </row>
    <row r="1086" spans="1:9" ht="19.5" customHeight="1">
      <c r="A1086" s="6">
        <v>953</v>
      </c>
      <c r="C1086" s="56" t="s">
        <v>2140</v>
      </c>
      <c r="D1086" s="83" t="s">
        <v>2141</v>
      </c>
      <c r="E1086" s="13">
        <v>820</v>
      </c>
      <c r="F1086" s="3" t="s">
        <v>1847</v>
      </c>
      <c r="G1086" s="6">
        <v>1</v>
      </c>
      <c r="H1086" s="94">
        <v>42481</v>
      </c>
      <c r="I1086" s="7" t="str">
        <f t="shared" si="23"/>
        <v>90843</v>
      </c>
    </row>
    <row r="1087" spans="1:9" ht="19.5" customHeight="1">
      <c r="A1087" s="6">
        <v>5388</v>
      </c>
      <c r="C1087" s="56" t="s">
        <v>2142</v>
      </c>
      <c r="D1087" s="83" t="s">
        <v>2143</v>
      </c>
      <c r="E1087" s="13">
        <v>820</v>
      </c>
      <c r="F1087" s="3" t="s">
        <v>1847</v>
      </c>
      <c r="G1087" s="6">
        <v>1</v>
      </c>
      <c r="H1087" s="94">
        <v>42481</v>
      </c>
      <c r="I1087" s="7" t="str">
        <f aca="true" t="shared" si="24" ref="I1087:I1102">RIGHT(SUBSTITUTE(C1087," ",),5)</f>
        <v>88380</v>
      </c>
    </row>
    <row r="1088" spans="1:9" ht="19.5" customHeight="1">
      <c r="A1088" s="6">
        <v>5428</v>
      </c>
      <c r="C1088" s="56" t="s">
        <v>2144</v>
      </c>
      <c r="D1088" s="83" t="s">
        <v>2145</v>
      </c>
      <c r="E1088" s="13">
        <v>820</v>
      </c>
      <c r="F1088" s="3" t="s">
        <v>1847</v>
      </c>
      <c r="G1088" s="6">
        <v>1</v>
      </c>
      <c r="H1088" s="94">
        <v>42481</v>
      </c>
      <c r="I1088" s="7" t="str">
        <f t="shared" si="24"/>
        <v>09704</v>
      </c>
    </row>
    <row r="1089" spans="1:9" ht="19.5" customHeight="1">
      <c r="A1089" s="6">
        <v>5439</v>
      </c>
      <c r="C1089" s="56" t="s">
        <v>2146</v>
      </c>
      <c r="D1089" s="83" t="s">
        <v>2147</v>
      </c>
      <c r="E1089" s="13">
        <v>820</v>
      </c>
      <c r="F1089" s="3" t="s">
        <v>1847</v>
      </c>
      <c r="G1089" s="6">
        <v>1</v>
      </c>
      <c r="H1089" s="94">
        <v>42481</v>
      </c>
      <c r="I1089" s="7" t="str">
        <f t="shared" si="24"/>
        <v>69699</v>
      </c>
    </row>
    <row r="1090" spans="1:9" ht="19.5" customHeight="1">
      <c r="A1090" s="6">
        <v>5500</v>
      </c>
      <c r="C1090" s="56" t="s">
        <v>2148</v>
      </c>
      <c r="D1090" s="83" t="s">
        <v>2149</v>
      </c>
      <c r="E1090" s="13">
        <v>820</v>
      </c>
      <c r="F1090" s="3" t="s">
        <v>1847</v>
      </c>
      <c r="G1090" s="6">
        <v>1</v>
      </c>
      <c r="H1090" s="94">
        <v>42481</v>
      </c>
      <c r="I1090" s="7" t="str">
        <f t="shared" si="24"/>
        <v>31324</v>
      </c>
    </row>
    <row r="1091" spans="1:9" ht="19.5" customHeight="1">
      <c r="A1091" s="6">
        <v>31552</v>
      </c>
      <c r="C1091" s="56" t="s">
        <v>2150</v>
      </c>
      <c r="D1091" s="83" t="s">
        <v>2151</v>
      </c>
      <c r="E1091" s="13">
        <v>820</v>
      </c>
      <c r="F1091" s="3" t="s">
        <v>1847</v>
      </c>
      <c r="G1091" s="6">
        <v>1</v>
      </c>
      <c r="H1091" s="94">
        <v>42481</v>
      </c>
      <c r="I1091" s="7" t="str">
        <f t="shared" si="24"/>
        <v>45551</v>
      </c>
    </row>
    <row r="1092" spans="1:9" ht="19.5" customHeight="1">
      <c r="A1092" s="6">
        <v>32002</v>
      </c>
      <c r="C1092" s="56" t="s">
        <v>2152</v>
      </c>
      <c r="D1092" s="83" t="s">
        <v>2153</v>
      </c>
      <c r="E1092" s="13">
        <v>820</v>
      </c>
      <c r="F1092" s="93" t="s">
        <v>1601</v>
      </c>
      <c r="G1092" s="6">
        <v>1</v>
      </c>
      <c r="H1092" s="94">
        <v>42481</v>
      </c>
      <c r="I1092" s="7" t="str">
        <f t="shared" si="24"/>
        <v>23401</v>
      </c>
    </row>
    <row r="1093" spans="1:9" ht="19.5" customHeight="1">
      <c r="A1093" s="6">
        <v>32005</v>
      </c>
      <c r="C1093" s="56" t="s">
        <v>2154</v>
      </c>
      <c r="D1093" s="83" t="s">
        <v>2155</v>
      </c>
      <c r="E1093" s="13">
        <v>820</v>
      </c>
      <c r="F1093" s="93" t="s">
        <v>1601</v>
      </c>
      <c r="G1093" s="6">
        <v>1</v>
      </c>
      <c r="H1093" s="94">
        <v>42481</v>
      </c>
      <c r="I1093" s="7" t="str">
        <f t="shared" si="24"/>
        <v>80435</v>
      </c>
    </row>
    <row r="1094" spans="1:9" ht="19.5" customHeight="1">
      <c r="A1094" s="6">
        <v>32006</v>
      </c>
      <c r="C1094" s="56" t="s">
        <v>2156</v>
      </c>
      <c r="D1094" s="83" t="s">
        <v>2157</v>
      </c>
      <c r="E1094" s="13">
        <v>820</v>
      </c>
      <c r="F1094" s="93" t="s">
        <v>1601</v>
      </c>
      <c r="G1094" s="6">
        <v>1</v>
      </c>
      <c r="H1094" s="94">
        <v>42481</v>
      </c>
      <c r="I1094" s="7" t="str">
        <f t="shared" si="24"/>
        <v>11321</v>
      </c>
    </row>
    <row r="1095" spans="1:9" ht="19.5" customHeight="1">
      <c r="A1095" s="6">
        <v>32008</v>
      </c>
      <c r="C1095" s="56" t="s">
        <v>2158</v>
      </c>
      <c r="D1095" s="83" t="s">
        <v>2159</v>
      </c>
      <c r="E1095" s="13">
        <v>820</v>
      </c>
      <c r="F1095" s="93" t="s">
        <v>1601</v>
      </c>
      <c r="G1095" s="6">
        <v>1</v>
      </c>
      <c r="H1095" s="94">
        <v>42481</v>
      </c>
      <c r="I1095" s="7" t="str">
        <f t="shared" si="24"/>
        <v>22711</v>
      </c>
    </row>
    <row r="1096" spans="1:9" ht="19.5" customHeight="1">
      <c r="A1096" s="6">
        <v>32011</v>
      </c>
      <c r="C1096" s="56" t="s">
        <v>2160</v>
      </c>
      <c r="D1096" s="83" t="s">
        <v>2161</v>
      </c>
      <c r="E1096" s="13">
        <v>820</v>
      </c>
      <c r="F1096" s="93" t="s">
        <v>1601</v>
      </c>
      <c r="G1096" s="6">
        <v>1</v>
      </c>
      <c r="H1096" s="94">
        <v>42481</v>
      </c>
      <c r="I1096" s="7" t="str">
        <f t="shared" si="24"/>
        <v>01875</v>
      </c>
    </row>
    <row r="1097" spans="1:9" ht="19.5" customHeight="1">
      <c r="A1097" s="6">
        <v>32015</v>
      </c>
      <c r="C1097" s="56" t="s">
        <v>2162</v>
      </c>
      <c r="D1097" s="83" t="s">
        <v>2163</v>
      </c>
      <c r="E1097" s="13">
        <v>820</v>
      </c>
      <c r="F1097" s="93" t="s">
        <v>1601</v>
      </c>
      <c r="G1097" s="6">
        <v>1</v>
      </c>
      <c r="H1097" s="94">
        <v>42481</v>
      </c>
      <c r="I1097" s="7" t="str">
        <f t="shared" si="24"/>
        <v>03601</v>
      </c>
    </row>
    <row r="1098" spans="1:9" ht="19.5" customHeight="1">
      <c r="A1098" s="6">
        <v>32016</v>
      </c>
      <c r="C1098" s="56" t="s">
        <v>2164</v>
      </c>
      <c r="D1098" s="83" t="s">
        <v>2165</v>
      </c>
      <c r="E1098" s="13">
        <v>820</v>
      </c>
      <c r="F1098" s="93" t="s">
        <v>1601</v>
      </c>
      <c r="G1098" s="6">
        <v>1</v>
      </c>
      <c r="H1098" s="94">
        <v>42481</v>
      </c>
      <c r="I1098" s="7" t="str">
        <f t="shared" si="24"/>
        <v>40816</v>
      </c>
    </row>
    <row r="1099" spans="1:9" ht="19.5" customHeight="1">
      <c r="A1099" s="6">
        <v>32032</v>
      </c>
      <c r="C1099" s="56" t="s">
        <v>2166</v>
      </c>
      <c r="D1099" s="83" t="s">
        <v>2167</v>
      </c>
      <c r="E1099" s="13">
        <v>820</v>
      </c>
      <c r="F1099" s="93" t="s">
        <v>1601</v>
      </c>
      <c r="G1099" s="6">
        <v>1</v>
      </c>
      <c r="H1099" s="94">
        <v>42481</v>
      </c>
      <c r="I1099" s="7" t="str">
        <f t="shared" si="24"/>
        <v>22235</v>
      </c>
    </row>
    <row r="1100" spans="1:9" ht="19.5" customHeight="1">
      <c r="A1100" s="6">
        <v>32101</v>
      </c>
      <c r="C1100" s="56" t="s">
        <v>2168</v>
      </c>
      <c r="D1100" s="83" t="s">
        <v>2169</v>
      </c>
      <c r="E1100" s="13">
        <v>820</v>
      </c>
      <c r="F1100" s="93" t="s">
        <v>1601</v>
      </c>
      <c r="G1100" s="6">
        <v>1</v>
      </c>
      <c r="H1100" s="94">
        <v>42481</v>
      </c>
      <c r="I1100" s="7" t="str">
        <f t="shared" si="24"/>
        <v>6252M</v>
      </c>
    </row>
    <row r="1101" spans="1:9" ht="19.5" customHeight="1">
      <c r="A1101" s="6">
        <v>75279</v>
      </c>
      <c r="C1101" s="56" t="s">
        <v>2170</v>
      </c>
      <c r="D1101" s="83" t="s">
        <v>2171</v>
      </c>
      <c r="E1101" s="13">
        <v>820</v>
      </c>
      <c r="F1101" s="93" t="s">
        <v>1847</v>
      </c>
      <c r="G1101" s="6">
        <v>1</v>
      </c>
      <c r="H1101" s="94">
        <v>42481</v>
      </c>
      <c r="I1101" s="7" t="str">
        <f t="shared" si="24"/>
        <v>54559</v>
      </c>
    </row>
    <row r="1102" spans="1:9" ht="19.5" customHeight="1">
      <c r="A1102" s="6">
        <v>75844</v>
      </c>
      <c r="C1102" s="56" t="s">
        <v>2172</v>
      </c>
      <c r="D1102" s="83" t="s">
        <v>2173</v>
      </c>
      <c r="E1102" s="13">
        <v>820</v>
      </c>
      <c r="F1102" s="93" t="s">
        <v>1847</v>
      </c>
      <c r="G1102" s="6">
        <v>1</v>
      </c>
      <c r="H1102" s="94">
        <v>42481</v>
      </c>
      <c r="I1102" s="7" t="str">
        <f t="shared" si="24"/>
        <v>73664</v>
      </c>
    </row>
    <row r="1103" spans="1:9" ht="19.5" customHeight="1">
      <c r="A1103" s="6">
        <v>75398</v>
      </c>
      <c r="C1103" s="56" t="s">
        <v>2174</v>
      </c>
      <c r="D1103" s="83" t="s">
        <v>2175</v>
      </c>
      <c r="E1103" s="13">
        <v>820</v>
      </c>
      <c r="F1103" s="93" t="s">
        <v>1847</v>
      </c>
      <c r="G1103" s="6">
        <v>1</v>
      </c>
      <c r="H1103" s="12">
        <v>42482</v>
      </c>
      <c r="I1103" s="7" t="str">
        <f aca="true" t="shared" si="25" ref="I1103:I1109">RIGHT(SUBSTITUTE(C1103," ",),5)</f>
        <v>06735</v>
      </c>
    </row>
    <row r="1104" spans="1:9" ht="19.5" customHeight="1">
      <c r="A1104" s="6">
        <v>99160</v>
      </c>
      <c r="C1104" s="56" t="s">
        <v>2176</v>
      </c>
      <c r="D1104" s="83" t="s">
        <v>2177</v>
      </c>
      <c r="E1104" s="13">
        <v>820</v>
      </c>
      <c r="F1104" s="93" t="s">
        <v>1847</v>
      </c>
      <c r="G1104" s="6">
        <v>1</v>
      </c>
      <c r="H1104" s="12">
        <v>42482</v>
      </c>
      <c r="I1104" s="7" t="str">
        <f t="shared" si="25"/>
        <v>83772</v>
      </c>
    </row>
    <row r="1105" spans="1:9" ht="19.5" customHeight="1">
      <c r="A1105" s="6">
        <v>99191</v>
      </c>
      <c r="C1105" s="56" t="s">
        <v>2178</v>
      </c>
      <c r="D1105" s="83" t="s">
        <v>2179</v>
      </c>
      <c r="E1105" s="13">
        <v>820</v>
      </c>
      <c r="F1105" s="93" t="s">
        <v>1847</v>
      </c>
      <c r="G1105" s="6">
        <v>1</v>
      </c>
      <c r="H1105" s="12">
        <v>42482</v>
      </c>
      <c r="I1105" s="7" t="str">
        <f t="shared" si="25"/>
        <v>02386</v>
      </c>
    </row>
    <row r="1106" spans="1:9" ht="19.5" customHeight="1">
      <c r="A1106" s="6">
        <v>5605</v>
      </c>
      <c r="C1106" s="56" t="s">
        <v>2180</v>
      </c>
      <c r="D1106" s="83" t="s">
        <v>2181</v>
      </c>
      <c r="E1106" s="13">
        <v>820</v>
      </c>
      <c r="F1106" s="93" t="s">
        <v>1847</v>
      </c>
      <c r="G1106" s="6">
        <v>1</v>
      </c>
      <c r="H1106" s="12">
        <v>42485</v>
      </c>
      <c r="I1106" s="7" t="str">
        <f t="shared" si="25"/>
        <v>37112</v>
      </c>
    </row>
    <row r="1107" spans="1:9" ht="19.5" customHeight="1">
      <c r="A1107" s="6">
        <v>99381</v>
      </c>
      <c r="C1107" s="56" t="s">
        <v>2182</v>
      </c>
      <c r="D1107" s="83" t="s">
        <v>2183</v>
      </c>
      <c r="E1107" s="13">
        <v>820</v>
      </c>
      <c r="F1107" s="93" t="s">
        <v>1847</v>
      </c>
      <c r="G1107" s="6">
        <v>1</v>
      </c>
      <c r="H1107" s="12">
        <v>42485</v>
      </c>
      <c r="I1107" s="7" t="str">
        <f t="shared" si="25"/>
        <v>3216X</v>
      </c>
    </row>
    <row r="1108" spans="1:9" ht="19.5" customHeight="1">
      <c r="A1108" s="6">
        <v>75302</v>
      </c>
      <c r="C1108" s="56" t="s">
        <v>2184</v>
      </c>
      <c r="D1108" s="83" t="s">
        <v>2185</v>
      </c>
      <c r="E1108" s="13">
        <v>820</v>
      </c>
      <c r="F1108" s="93" t="s">
        <v>1847</v>
      </c>
      <c r="G1108" s="6">
        <v>1</v>
      </c>
      <c r="H1108" s="12">
        <v>42485</v>
      </c>
      <c r="I1108" s="7" t="str">
        <f t="shared" si="25"/>
        <v>39855</v>
      </c>
    </row>
    <row r="1109" spans="1:9" ht="19.5" customHeight="1">
      <c r="A1109" s="6">
        <v>3956</v>
      </c>
      <c r="C1109" s="56" t="s">
        <v>2186</v>
      </c>
      <c r="D1109" s="83" t="s">
        <v>2187</v>
      </c>
      <c r="E1109" s="13">
        <v>820</v>
      </c>
      <c r="F1109" s="93" t="s">
        <v>1847</v>
      </c>
      <c r="G1109" s="6">
        <v>1</v>
      </c>
      <c r="H1109" s="12">
        <v>42486</v>
      </c>
      <c r="I1109" s="7" t="str">
        <f t="shared" si="25"/>
        <v>30951</v>
      </c>
    </row>
    <row r="1110" spans="1:9" ht="19.5" customHeight="1">
      <c r="A1110" s="6">
        <v>3957</v>
      </c>
      <c r="C1110" s="56" t="s">
        <v>2188</v>
      </c>
      <c r="D1110" s="83" t="s">
        <v>2189</v>
      </c>
      <c r="E1110" s="13">
        <v>820</v>
      </c>
      <c r="F1110" s="93" t="s">
        <v>1847</v>
      </c>
      <c r="G1110" s="6">
        <v>1</v>
      </c>
      <c r="H1110" s="12">
        <v>42486</v>
      </c>
      <c r="I1110" s="7" t="str">
        <f aca="true" t="shared" si="26" ref="I1110:I1116">RIGHT(SUBSTITUTE(C1110," ",),5)</f>
        <v>71154</v>
      </c>
    </row>
    <row r="1111" spans="1:9" ht="19.5" customHeight="1">
      <c r="A1111" s="6">
        <v>76615</v>
      </c>
      <c r="C1111" s="56" t="s">
        <v>2190</v>
      </c>
      <c r="D1111" s="83" t="s">
        <v>2191</v>
      </c>
      <c r="E1111" s="13">
        <v>820</v>
      </c>
      <c r="F1111" s="93" t="s">
        <v>1847</v>
      </c>
      <c r="G1111" s="6">
        <v>1</v>
      </c>
      <c r="H1111" s="12">
        <v>42486</v>
      </c>
      <c r="I1111" s="7" t="str">
        <f t="shared" si="26"/>
        <v>74459</v>
      </c>
    </row>
    <row r="1112" spans="1:9" ht="19.5" customHeight="1">
      <c r="A1112" s="6">
        <v>99455</v>
      </c>
      <c r="C1112" s="56" t="s">
        <v>2192</v>
      </c>
      <c r="D1112" s="83" t="s">
        <v>2193</v>
      </c>
      <c r="E1112" s="13">
        <v>820</v>
      </c>
      <c r="F1112" s="93" t="s">
        <v>1847</v>
      </c>
      <c r="G1112" s="6">
        <v>1</v>
      </c>
      <c r="H1112" s="12">
        <v>42486</v>
      </c>
      <c r="I1112" s="7" t="str">
        <f t="shared" si="26"/>
        <v>31441</v>
      </c>
    </row>
    <row r="1113" spans="1:9" ht="19.5" customHeight="1">
      <c r="A1113" s="6">
        <v>6108</v>
      </c>
      <c r="C1113" s="56" t="s">
        <v>2194</v>
      </c>
      <c r="D1113" s="83" t="s">
        <v>2195</v>
      </c>
      <c r="E1113" s="13">
        <v>820</v>
      </c>
      <c r="F1113" s="93" t="s">
        <v>1847</v>
      </c>
      <c r="G1113" s="6">
        <v>1</v>
      </c>
      <c r="H1113" s="12">
        <v>42487</v>
      </c>
      <c r="I1113" s="7" t="str">
        <f t="shared" si="26"/>
        <v>42347</v>
      </c>
    </row>
    <row r="1114" spans="1:9" ht="19.5" customHeight="1">
      <c r="A1114" s="6">
        <v>32125</v>
      </c>
      <c r="C1114" s="56" t="s">
        <v>2196</v>
      </c>
      <c r="D1114" s="83" t="s">
        <v>2197</v>
      </c>
      <c r="E1114" s="13">
        <v>820</v>
      </c>
      <c r="F1114" s="93" t="s">
        <v>1601</v>
      </c>
      <c r="G1114" s="6">
        <v>1</v>
      </c>
      <c r="H1114" s="12">
        <v>42487</v>
      </c>
      <c r="I1114" s="7" t="str">
        <f t="shared" si="26"/>
        <v>71823</v>
      </c>
    </row>
    <row r="1115" spans="1:9" ht="19.5" customHeight="1">
      <c r="A1115" s="6">
        <v>5371</v>
      </c>
      <c r="C1115" s="56" t="s">
        <v>2198</v>
      </c>
      <c r="D1115" s="83" t="s">
        <v>2199</v>
      </c>
      <c r="E1115" s="13">
        <v>820</v>
      </c>
      <c r="F1115" s="93" t="s">
        <v>1847</v>
      </c>
      <c r="G1115" s="6">
        <v>1</v>
      </c>
      <c r="H1115" s="12">
        <v>42488</v>
      </c>
      <c r="I1115" s="7" t="str">
        <f t="shared" si="26"/>
        <v>2360X</v>
      </c>
    </row>
    <row r="1116" spans="1:9" ht="19.5" customHeight="1">
      <c r="A1116" s="6">
        <v>59938</v>
      </c>
      <c r="C1116" s="56" t="s">
        <v>2200</v>
      </c>
      <c r="D1116" s="83" t="s">
        <v>2201</v>
      </c>
      <c r="E1116" s="13">
        <v>820</v>
      </c>
      <c r="F1116" s="93" t="s">
        <v>1847</v>
      </c>
      <c r="G1116" s="6">
        <v>1</v>
      </c>
      <c r="H1116" s="12">
        <v>42503</v>
      </c>
      <c r="I1116" s="7" t="str">
        <f t="shared" si="26"/>
        <v>06191</v>
      </c>
    </row>
    <row r="1117" spans="1:9" ht="19.5" customHeight="1">
      <c r="A1117" s="6">
        <v>59941</v>
      </c>
      <c r="C1117" s="56" t="s">
        <v>2202</v>
      </c>
      <c r="D1117" s="83" t="s">
        <v>2203</v>
      </c>
      <c r="E1117" s="13">
        <v>820</v>
      </c>
      <c r="F1117" s="93" t="s">
        <v>1847</v>
      </c>
      <c r="G1117" s="6">
        <v>1</v>
      </c>
      <c r="H1117" s="12">
        <v>42503</v>
      </c>
      <c r="I1117" s="7" t="str">
        <f aca="true" t="shared" si="27" ref="I1117:I1122">RIGHT(SUBSTITUTE(C1117," ",),5)</f>
        <v>C2703</v>
      </c>
    </row>
    <row r="1118" spans="1:9" ht="19.5" customHeight="1">
      <c r="A1118" s="6">
        <v>59950</v>
      </c>
      <c r="C1118" s="56" t="s">
        <v>2204</v>
      </c>
      <c r="D1118" s="83" t="s">
        <v>2205</v>
      </c>
      <c r="E1118" s="13">
        <v>820</v>
      </c>
      <c r="F1118" s="93" t="s">
        <v>1847</v>
      </c>
      <c r="G1118" s="6">
        <v>1</v>
      </c>
      <c r="H1118" s="12">
        <v>42503</v>
      </c>
      <c r="I1118" s="7" t="str">
        <f t="shared" si="27"/>
        <v>419XM</v>
      </c>
    </row>
    <row r="1119" spans="1:9" ht="19.5" customHeight="1">
      <c r="A1119" s="6">
        <v>59967</v>
      </c>
      <c r="C1119" s="56" t="s">
        <v>2206</v>
      </c>
      <c r="D1119" s="83" t="s">
        <v>2207</v>
      </c>
      <c r="E1119" s="13">
        <v>820</v>
      </c>
      <c r="F1119" s="93" t="s">
        <v>1847</v>
      </c>
      <c r="G1119" s="6">
        <v>1</v>
      </c>
      <c r="H1119" s="12">
        <v>42503</v>
      </c>
      <c r="I1119" s="7" t="str">
        <f t="shared" si="27"/>
        <v>6233Q</v>
      </c>
    </row>
    <row r="1120" spans="1:9" ht="19.5" customHeight="1">
      <c r="A1120" s="6">
        <v>59968</v>
      </c>
      <c r="C1120" s="56" t="s">
        <v>2208</v>
      </c>
      <c r="D1120" s="83" t="s">
        <v>2209</v>
      </c>
      <c r="E1120" s="13">
        <v>820</v>
      </c>
      <c r="F1120" s="93" t="s">
        <v>1847</v>
      </c>
      <c r="G1120" s="6">
        <v>1</v>
      </c>
      <c r="H1120" s="12">
        <v>42503</v>
      </c>
      <c r="I1120" s="7" t="str">
        <f t="shared" si="27"/>
        <v>04217</v>
      </c>
    </row>
    <row r="1121" spans="1:9" ht="19.5" customHeight="1">
      <c r="A1121" s="6">
        <v>59972</v>
      </c>
      <c r="C1121" s="56" t="s">
        <v>2210</v>
      </c>
      <c r="D1121" s="83" t="s">
        <v>2211</v>
      </c>
      <c r="E1121" s="13">
        <v>820</v>
      </c>
      <c r="F1121" s="93" t="s">
        <v>1847</v>
      </c>
      <c r="G1121" s="6">
        <v>1</v>
      </c>
      <c r="H1121" s="12">
        <v>42503</v>
      </c>
      <c r="I1121" s="7" t="str">
        <f t="shared" si="27"/>
        <v>14044</v>
      </c>
    </row>
    <row r="1122" spans="1:9" ht="19.5" customHeight="1">
      <c r="A1122" s="6">
        <v>59974</v>
      </c>
      <c r="C1122" s="56" t="s">
        <v>2212</v>
      </c>
      <c r="D1122" s="83" t="s">
        <v>2213</v>
      </c>
      <c r="E1122" s="13">
        <v>820</v>
      </c>
      <c r="F1122" s="93" t="s">
        <v>1847</v>
      </c>
      <c r="G1122" s="6">
        <v>1</v>
      </c>
      <c r="H1122" s="12">
        <v>42503</v>
      </c>
      <c r="I1122" s="7" t="str">
        <f t="shared" si="27"/>
        <v>43612</v>
      </c>
    </row>
    <row r="1123" spans="1:9" ht="19.5" customHeight="1">
      <c r="A1123" s="6">
        <v>46359</v>
      </c>
      <c r="D1123" s="83" t="s">
        <v>2214</v>
      </c>
      <c r="E1123" s="13">
        <v>820</v>
      </c>
      <c r="F1123" s="6" t="s">
        <v>278</v>
      </c>
      <c r="G1123" s="6">
        <v>1</v>
      </c>
      <c r="H1123" s="12">
        <v>42503</v>
      </c>
      <c r="I1123" s="7" t="str">
        <f aca="true" t="shared" si="28" ref="I1123:I1128">LEFT(SUBSTITUTE(D1123," ",),5)</f>
        <v>北京华璟保</v>
      </c>
    </row>
    <row r="1124" spans="1:9" ht="19.5" customHeight="1">
      <c r="A1124" s="6">
        <v>46352</v>
      </c>
      <c r="D1124" s="83" t="s">
        <v>2215</v>
      </c>
      <c r="E1124" s="13">
        <v>820</v>
      </c>
      <c r="F1124" s="6" t="s">
        <v>278</v>
      </c>
      <c r="G1124" s="6">
        <v>1</v>
      </c>
      <c r="H1124" s="12">
        <v>42503</v>
      </c>
      <c r="I1124" s="7" t="str">
        <f t="shared" si="28"/>
        <v>北京都润空</v>
      </c>
    </row>
    <row r="1125" spans="1:9" ht="19.5" customHeight="1">
      <c r="A1125" s="6">
        <v>46351</v>
      </c>
      <c r="D1125" s="83" t="s">
        <v>2216</v>
      </c>
      <c r="E1125" s="13">
        <v>820</v>
      </c>
      <c r="F1125" s="6" t="s">
        <v>278</v>
      </c>
      <c r="G1125" s="6">
        <v>1</v>
      </c>
      <c r="H1125" s="12">
        <v>42503</v>
      </c>
      <c r="I1125" s="7" t="str">
        <f t="shared" si="28"/>
        <v>上海耕辉儿</v>
      </c>
    </row>
    <row r="1126" spans="1:9" ht="19.5" customHeight="1">
      <c r="A1126" s="6">
        <v>46500</v>
      </c>
      <c r="D1126" s="83" t="s">
        <v>2217</v>
      </c>
      <c r="E1126" s="13">
        <v>820</v>
      </c>
      <c r="F1126" s="6" t="s">
        <v>278</v>
      </c>
      <c r="G1126" s="6">
        <v>1</v>
      </c>
      <c r="H1126" s="12">
        <v>42503</v>
      </c>
      <c r="I1126" s="7" t="str">
        <f t="shared" si="28"/>
        <v>北京读乐多</v>
      </c>
    </row>
    <row r="1127" spans="1:9" ht="19.5" customHeight="1">
      <c r="A1127" s="6">
        <v>46490</v>
      </c>
      <c r="D1127" s="83" t="s">
        <v>2218</v>
      </c>
      <c r="E1127" s="13">
        <v>820</v>
      </c>
      <c r="F1127" s="6" t="s">
        <v>278</v>
      </c>
      <c r="G1127" s="6">
        <v>1</v>
      </c>
      <c r="H1127" s="12">
        <v>42503</v>
      </c>
      <c r="I1127" s="7" t="str">
        <f t="shared" si="28"/>
        <v>光彩众生国</v>
      </c>
    </row>
    <row r="1128" spans="1:9" ht="19.5" customHeight="1">
      <c r="A1128" s="6">
        <v>46492</v>
      </c>
      <c r="D1128" s="83" t="s">
        <v>2219</v>
      </c>
      <c r="E1128" s="13">
        <v>2785</v>
      </c>
      <c r="F1128" s="6" t="s">
        <v>278</v>
      </c>
      <c r="G1128" s="6">
        <v>4</v>
      </c>
      <c r="H1128" s="12">
        <v>42503</v>
      </c>
      <c r="I1128" s="7" t="str">
        <f t="shared" si="28"/>
        <v>北京朝阳松</v>
      </c>
    </row>
    <row r="1129" spans="1:9" ht="19.5" customHeight="1">
      <c r="A1129" s="6">
        <v>59982</v>
      </c>
      <c r="C1129" s="56" t="s">
        <v>2220</v>
      </c>
      <c r="D1129" s="83" t="s">
        <v>2221</v>
      </c>
      <c r="E1129" s="13">
        <v>820</v>
      </c>
      <c r="F1129" s="6" t="s">
        <v>1847</v>
      </c>
      <c r="G1129" s="6">
        <v>1</v>
      </c>
      <c r="H1129" s="12">
        <v>42506</v>
      </c>
      <c r="I1129" s="7" t="str">
        <f>RIGHT(SUBSTITUTE(C1129," ",),5)</f>
        <v>44028</v>
      </c>
    </row>
    <row r="1130" spans="1:9" ht="19.5" customHeight="1">
      <c r="A1130" s="6">
        <v>59992</v>
      </c>
      <c r="C1130" s="56" t="s">
        <v>2222</v>
      </c>
      <c r="D1130" s="83" t="s">
        <v>2223</v>
      </c>
      <c r="E1130" s="13">
        <v>820</v>
      </c>
      <c r="F1130" s="6" t="s">
        <v>1847</v>
      </c>
      <c r="G1130" s="6">
        <v>1</v>
      </c>
      <c r="H1130" s="12">
        <v>42506</v>
      </c>
      <c r="I1130" s="7" t="str">
        <f aca="true" t="shared" si="29" ref="I1130:I1145">RIGHT(SUBSTITUTE(C1130," ",),5)</f>
        <v>46052</v>
      </c>
    </row>
    <row r="1131" spans="1:9" ht="19.5" customHeight="1">
      <c r="A1131" s="6">
        <v>57502</v>
      </c>
      <c r="C1131" s="56" t="s">
        <v>2224</v>
      </c>
      <c r="D1131" s="83" t="s">
        <v>2225</v>
      </c>
      <c r="E1131" s="13">
        <v>820</v>
      </c>
      <c r="F1131" s="6" t="s">
        <v>1847</v>
      </c>
      <c r="G1131" s="6">
        <v>1</v>
      </c>
      <c r="H1131" s="12">
        <v>42506</v>
      </c>
      <c r="I1131" s="7" t="str">
        <f t="shared" si="29"/>
        <v>0923T</v>
      </c>
    </row>
    <row r="1132" spans="1:9" ht="19.5" customHeight="1">
      <c r="A1132" s="6">
        <v>57507</v>
      </c>
      <c r="C1132" s="56" t="s">
        <v>2226</v>
      </c>
      <c r="D1132" s="83" t="s">
        <v>2227</v>
      </c>
      <c r="E1132" s="13">
        <v>820</v>
      </c>
      <c r="F1132" s="6" t="s">
        <v>1847</v>
      </c>
      <c r="G1132" s="6">
        <v>1</v>
      </c>
      <c r="H1132" s="12">
        <v>42506</v>
      </c>
      <c r="I1132" s="7" t="str">
        <f t="shared" si="29"/>
        <v>10744</v>
      </c>
    </row>
    <row r="1133" spans="1:9" ht="19.5" customHeight="1">
      <c r="A1133" s="6">
        <v>57511</v>
      </c>
      <c r="C1133" s="56" t="s">
        <v>2228</v>
      </c>
      <c r="D1133" s="83" t="s">
        <v>2229</v>
      </c>
      <c r="E1133" s="13">
        <v>820</v>
      </c>
      <c r="F1133" s="6" t="s">
        <v>1847</v>
      </c>
      <c r="G1133" s="6">
        <v>1</v>
      </c>
      <c r="H1133" s="12">
        <v>42506</v>
      </c>
      <c r="I1133" s="7" t="str">
        <f t="shared" si="29"/>
        <v>37852</v>
      </c>
    </row>
    <row r="1134" spans="1:9" ht="19.5" customHeight="1">
      <c r="A1134" s="6">
        <v>57512</v>
      </c>
      <c r="C1134" s="56" t="s">
        <v>2230</v>
      </c>
      <c r="D1134" s="83" t="s">
        <v>2231</v>
      </c>
      <c r="E1134" s="13">
        <v>820</v>
      </c>
      <c r="F1134" s="6" t="s">
        <v>1847</v>
      </c>
      <c r="G1134" s="6">
        <v>1</v>
      </c>
      <c r="H1134" s="12">
        <v>42506</v>
      </c>
      <c r="I1134" s="7" t="str">
        <f t="shared" si="29"/>
        <v>2757X</v>
      </c>
    </row>
    <row r="1135" spans="1:9" ht="19.5" customHeight="1">
      <c r="A1135" s="6">
        <v>57525</v>
      </c>
      <c r="C1135" s="56" t="s">
        <v>2232</v>
      </c>
      <c r="D1135" s="83" t="s">
        <v>2233</v>
      </c>
      <c r="E1135" s="13">
        <v>820</v>
      </c>
      <c r="F1135" s="6" t="s">
        <v>1847</v>
      </c>
      <c r="G1135" s="6">
        <v>1</v>
      </c>
      <c r="H1135" s="12">
        <v>42506</v>
      </c>
      <c r="I1135" s="7" t="str">
        <f t="shared" si="29"/>
        <v>70019</v>
      </c>
    </row>
    <row r="1136" spans="1:9" ht="19.5" customHeight="1">
      <c r="A1136" s="6">
        <v>57535</v>
      </c>
      <c r="C1136" s="56" t="s">
        <v>2234</v>
      </c>
      <c r="D1136" s="83" t="s">
        <v>2235</v>
      </c>
      <c r="E1136" s="13">
        <v>820</v>
      </c>
      <c r="F1136" s="6" t="s">
        <v>1847</v>
      </c>
      <c r="G1136" s="6">
        <v>1</v>
      </c>
      <c r="H1136" s="12">
        <v>42506</v>
      </c>
      <c r="I1136" s="7" t="str">
        <f t="shared" si="29"/>
        <v>58481</v>
      </c>
    </row>
    <row r="1137" spans="1:9" ht="19.5" customHeight="1">
      <c r="A1137" s="6">
        <v>57540</v>
      </c>
      <c r="C1137" s="56" t="s">
        <v>2236</v>
      </c>
      <c r="D1137" s="83" t="s">
        <v>2237</v>
      </c>
      <c r="E1137" s="13">
        <v>820</v>
      </c>
      <c r="F1137" s="6" t="s">
        <v>1847</v>
      </c>
      <c r="G1137" s="6">
        <v>1</v>
      </c>
      <c r="H1137" s="12">
        <v>42506</v>
      </c>
      <c r="I1137" s="7" t="str">
        <f t="shared" si="29"/>
        <v>41266</v>
      </c>
    </row>
    <row r="1138" spans="1:9" ht="19.5" customHeight="1">
      <c r="A1138" s="6">
        <v>57543</v>
      </c>
      <c r="C1138" s="56" t="s">
        <v>2238</v>
      </c>
      <c r="D1138" s="83" t="s">
        <v>2239</v>
      </c>
      <c r="E1138" s="13">
        <v>820</v>
      </c>
      <c r="F1138" s="6" t="s">
        <v>1847</v>
      </c>
      <c r="G1138" s="6">
        <v>1</v>
      </c>
      <c r="H1138" s="12">
        <v>42506</v>
      </c>
      <c r="I1138" s="7" t="str">
        <f t="shared" si="29"/>
        <v>16625</v>
      </c>
    </row>
    <row r="1139" spans="1:9" ht="19.5" customHeight="1">
      <c r="A1139" s="6">
        <v>57544</v>
      </c>
      <c r="C1139" s="56" t="s">
        <v>2240</v>
      </c>
      <c r="D1139" s="83" t="s">
        <v>2241</v>
      </c>
      <c r="E1139" s="13">
        <v>820</v>
      </c>
      <c r="F1139" s="6" t="s">
        <v>1847</v>
      </c>
      <c r="G1139" s="6">
        <v>1</v>
      </c>
      <c r="H1139" s="12">
        <v>42506</v>
      </c>
      <c r="I1139" s="7" t="str">
        <f t="shared" si="29"/>
        <v>12026</v>
      </c>
    </row>
    <row r="1140" spans="1:9" ht="19.5" customHeight="1">
      <c r="A1140" s="6">
        <v>57546</v>
      </c>
      <c r="C1140" s="56" t="s">
        <v>2242</v>
      </c>
      <c r="D1140" s="83" t="s">
        <v>2243</v>
      </c>
      <c r="E1140" s="13">
        <v>820</v>
      </c>
      <c r="F1140" s="6" t="s">
        <v>1847</v>
      </c>
      <c r="G1140" s="6">
        <v>1</v>
      </c>
      <c r="H1140" s="12">
        <v>42506</v>
      </c>
      <c r="I1140" s="7" t="str">
        <f t="shared" si="29"/>
        <v>77813</v>
      </c>
    </row>
    <row r="1141" spans="1:9" ht="19.5" customHeight="1">
      <c r="A1141" s="6">
        <v>57550</v>
      </c>
      <c r="C1141" s="56" t="s">
        <v>2244</v>
      </c>
      <c r="D1141" s="83" t="s">
        <v>2245</v>
      </c>
      <c r="E1141" s="13">
        <v>820</v>
      </c>
      <c r="F1141" s="6" t="s">
        <v>1847</v>
      </c>
      <c r="G1141" s="6">
        <v>1</v>
      </c>
      <c r="H1141" s="12">
        <v>42506</v>
      </c>
      <c r="I1141" s="7" t="str">
        <f t="shared" si="29"/>
        <v>96037</v>
      </c>
    </row>
    <row r="1142" spans="1:9" ht="19.5" customHeight="1">
      <c r="A1142" s="6">
        <v>58454</v>
      </c>
      <c r="C1142" s="56" t="s">
        <v>2246</v>
      </c>
      <c r="D1142" s="83" t="s">
        <v>2247</v>
      </c>
      <c r="E1142" s="13">
        <v>820</v>
      </c>
      <c r="F1142" s="6" t="s">
        <v>1847</v>
      </c>
      <c r="G1142" s="6">
        <v>1</v>
      </c>
      <c r="H1142" s="12">
        <v>42506</v>
      </c>
      <c r="I1142" s="7" t="str">
        <f t="shared" si="29"/>
        <v>19792</v>
      </c>
    </row>
    <row r="1143" spans="1:9" ht="19.5" customHeight="1">
      <c r="A1143" s="6">
        <v>58455</v>
      </c>
      <c r="C1143" s="56" t="s">
        <v>2248</v>
      </c>
      <c r="D1143" s="83" t="s">
        <v>2249</v>
      </c>
      <c r="E1143" s="13">
        <v>820</v>
      </c>
      <c r="F1143" s="6" t="s">
        <v>1847</v>
      </c>
      <c r="G1143" s="6">
        <v>1</v>
      </c>
      <c r="H1143" s="12">
        <v>42506</v>
      </c>
      <c r="I1143" s="7" t="str">
        <f t="shared" si="29"/>
        <v>18222</v>
      </c>
    </row>
    <row r="1144" spans="1:9" ht="19.5" customHeight="1">
      <c r="A1144" s="6">
        <v>58458</v>
      </c>
      <c r="C1144" s="56" t="s">
        <v>2250</v>
      </c>
      <c r="D1144" s="83" t="s">
        <v>2251</v>
      </c>
      <c r="E1144" s="13">
        <v>820</v>
      </c>
      <c r="F1144" s="6" t="s">
        <v>1847</v>
      </c>
      <c r="G1144" s="6">
        <v>1</v>
      </c>
      <c r="H1144" s="12">
        <v>42506</v>
      </c>
      <c r="I1144" s="7" t="str">
        <f t="shared" si="29"/>
        <v>38434</v>
      </c>
    </row>
    <row r="1145" spans="1:9" ht="19.5" customHeight="1">
      <c r="A1145" s="6">
        <v>58462</v>
      </c>
      <c r="C1145" s="56" t="s">
        <v>2252</v>
      </c>
      <c r="D1145" s="83" t="s">
        <v>2253</v>
      </c>
      <c r="E1145" s="13">
        <v>820</v>
      </c>
      <c r="F1145" s="6" t="s">
        <v>1847</v>
      </c>
      <c r="G1145" s="6">
        <v>1</v>
      </c>
      <c r="H1145" s="12">
        <v>42507</v>
      </c>
      <c r="I1145" s="7" t="str">
        <f t="shared" si="29"/>
        <v>48834</v>
      </c>
    </row>
    <row r="1146" spans="1:9" ht="19.5" customHeight="1">
      <c r="A1146" s="6">
        <v>58463</v>
      </c>
      <c r="C1146" s="56" t="s">
        <v>2254</v>
      </c>
      <c r="D1146" s="83" t="s">
        <v>2255</v>
      </c>
      <c r="E1146" s="13">
        <v>820</v>
      </c>
      <c r="F1146" s="6" t="s">
        <v>1847</v>
      </c>
      <c r="G1146" s="6">
        <v>1</v>
      </c>
      <c r="H1146" s="12">
        <v>42507</v>
      </c>
      <c r="I1146" s="7" t="str">
        <f aca="true" t="shared" si="30" ref="I1146:I1156">RIGHT(SUBSTITUTE(C1146," ",),5)</f>
        <v>7923X</v>
      </c>
    </row>
    <row r="1147" spans="1:9" ht="19.5" customHeight="1">
      <c r="A1147" s="6">
        <v>58471</v>
      </c>
      <c r="C1147" s="56" t="s">
        <v>2256</v>
      </c>
      <c r="D1147" s="83" t="s">
        <v>2257</v>
      </c>
      <c r="E1147" s="13">
        <v>820</v>
      </c>
      <c r="F1147" s="6" t="s">
        <v>1847</v>
      </c>
      <c r="G1147" s="6">
        <v>1</v>
      </c>
      <c r="H1147" s="12">
        <v>42507</v>
      </c>
      <c r="I1147" s="7" t="str">
        <f t="shared" si="30"/>
        <v>EE566</v>
      </c>
    </row>
    <row r="1148" spans="1:9" ht="19.5" customHeight="1">
      <c r="A1148" s="6">
        <v>58483</v>
      </c>
      <c r="C1148" s="56" t="s">
        <v>2258</v>
      </c>
      <c r="D1148" s="83" t="s">
        <v>2259</v>
      </c>
      <c r="E1148" s="13">
        <v>820</v>
      </c>
      <c r="F1148" s="6" t="s">
        <v>1847</v>
      </c>
      <c r="G1148" s="6">
        <v>1</v>
      </c>
      <c r="H1148" s="12">
        <v>42507</v>
      </c>
      <c r="I1148" s="7" t="str">
        <f t="shared" si="30"/>
        <v>45926</v>
      </c>
    </row>
    <row r="1149" spans="1:9" ht="19.5" customHeight="1">
      <c r="A1149" s="6">
        <v>58497</v>
      </c>
      <c r="C1149" s="56" t="s">
        <v>2260</v>
      </c>
      <c r="D1149" s="83" t="s">
        <v>2261</v>
      </c>
      <c r="E1149" s="13">
        <v>820</v>
      </c>
      <c r="F1149" s="6" t="s">
        <v>1847</v>
      </c>
      <c r="G1149" s="6">
        <v>1</v>
      </c>
      <c r="H1149" s="12">
        <v>42507</v>
      </c>
      <c r="I1149" s="7" t="str">
        <f t="shared" si="30"/>
        <v>06536</v>
      </c>
    </row>
    <row r="1150" spans="1:9" ht="19.5" customHeight="1">
      <c r="A1150" s="6">
        <v>58501</v>
      </c>
      <c r="C1150" s="56" t="s">
        <v>2262</v>
      </c>
      <c r="D1150" s="83" t="s">
        <v>2263</v>
      </c>
      <c r="E1150" s="13">
        <v>820</v>
      </c>
      <c r="F1150" s="6" t="s">
        <v>1847</v>
      </c>
      <c r="G1150" s="6">
        <v>1</v>
      </c>
      <c r="H1150" s="12">
        <v>42507</v>
      </c>
      <c r="I1150" s="7" t="str">
        <f t="shared" si="30"/>
        <v>0631X</v>
      </c>
    </row>
    <row r="1151" spans="1:9" ht="19.5" customHeight="1">
      <c r="A1151" s="6">
        <v>58523</v>
      </c>
      <c r="C1151" s="56" t="s">
        <v>2264</v>
      </c>
      <c r="D1151" s="83" t="s">
        <v>2265</v>
      </c>
      <c r="E1151" s="13">
        <v>820</v>
      </c>
      <c r="F1151" s="6" t="s">
        <v>1847</v>
      </c>
      <c r="G1151" s="6">
        <v>1</v>
      </c>
      <c r="H1151" s="12">
        <v>42507</v>
      </c>
      <c r="I1151" s="7" t="str">
        <f t="shared" si="30"/>
        <v>43013</v>
      </c>
    </row>
    <row r="1152" spans="1:9" ht="19.5" customHeight="1">
      <c r="A1152" s="6">
        <v>58524</v>
      </c>
      <c r="C1152" s="56" t="s">
        <v>2266</v>
      </c>
      <c r="D1152" s="83" t="s">
        <v>2267</v>
      </c>
      <c r="E1152" s="13">
        <v>820</v>
      </c>
      <c r="F1152" s="6" t="s">
        <v>1847</v>
      </c>
      <c r="G1152" s="6">
        <v>1</v>
      </c>
      <c r="H1152" s="12">
        <v>42507</v>
      </c>
      <c r="I1152" s="7" t="str">
        <f t="shared" si="30"/>
        <v>99947</v>
      </c>
    </row>
    <row r="1153" spans="1:9" ht="19.5" customHeight="1">
      <c r="A1153" s="6">
        <v>58528</v>
      </c>
      <c r="C1153" s="56" t="s">
        <v>2268</v>
      </c>
      <c r="D1153" s="83" t="s">
        <v>2269</v>
      </c>
      <c r="E1153" s="13">
        <v>820</v>
      </c>
      <c r="F1153" s="6" t="s">
        <v>1847</v>
      </c>
      <c r="G1153" s="6">
        <v>1</v>
      </c>
      <c r="H1153" s="12">
        <v>42507</v>
      </c>
      <c r="I1153" s="7" t="str">
        <f t="shared" si="30"/>
        <v>2989G</v>
      </c>
    </row>
    <row r="1154" spans="1:9" ht="19.5" customHeight="1">
      <c r="A1154" s="6">
        <v>58529</v>
      </c>
      <c r="C1154" s="56" t="s">
        <v>2270</v>
      </c>
      <c r="D1154" s="83" t="s">
        <v>2271</v>
      </c>
      <c r="E1154" s="13">
        <v>820</v>
      </c>
      <c r="F1154" s="6" t="s">
        <v>1847</v>
      </c>
      <c r="G1154" s="6">
        <v>1</v>
      </c>
      <c r="H1154" s="12">
        <v>42507</v>
      </c>
      <c r="I1154" s="7" t="str">
        <f t="shared" si="30"/>
        <v>04753</v>
      </c>
    </row>
    <row r="1155" spans="1:9" ht="19.5" customHeight="1">
      <c r="A1155" s="6">
        <v>58531</v>
      </c>
      <c r="C1155" s="56" t="s">
        <v>2272</v>
      </c>
      <c r="D1155" s="83" t="s">
        <v>2273</v>
      </c>
      <c r="E1155" s="13">
        <v>820</v>
      </c>
      <c r="F1155" s="6" t="s">
        <v>1847</v>
      </c>
      <c r="G1155" s="6">
        <v>1</v>
      </c>
      <c r="H1155" s="12">
        <v>42507</v>
      </c>
      <c r="I1155" s="7" t="str">
        <f t="shared" si="30"/>
        <v>92027</v>
      </c>
    </row>
    <row r="1156" spans="1:9" ht="19.5" customHeight="1">
      <c r="A1156" s="6">
        <v>31735</v>
      </c>
      <c r="C1156" s="56" t="s">
        <v>2274</v>
      </c>
      <c r="D1156" s="83" t="s">
        <v>2275</v>
      </c>
      <c r="E1156" s="13">
        <v>820</v>
      </c>
      <c r="F1156" s="6" t="s">
        <v>1601</v>
      </c>
      <c r="G1156" s="6">
        <v>1</v>
      </c>
      <c r="H1156" s="12">
        <v>42508</v>
      </c>
      <c r="I1156" s="7" t="str">
        <f t="shared" si="30"/>
        <v>84217</v>
      </c>
    </row>
    <row r="1157" spans="1:9" ht="19.5" customHeight="1">
      <c r="A1157" s="6">
        <v>31740</v>
      </c>
      <c r="C1157" s="56" t="s">
        <v>2276</v>
      </c>
      <c r="D1157" s="83" t="s">
        <v>2277</v>
      </c>
      <c r="E1157" s="13">
        <v>820</v>
      </c>
      <c r="F1157" s="6" t="s">
        <v>1601</v>
      </c>
      <c r="G1157" s="6">
        <v>1</v>
      </c>
      <c r="H1157" s="12">
        <v>42508</v>
      </c>
      <c r="I1157" s="7" t="str">
        <f aca="true" t="shared" si="31" ref="I1157:I1176">RIGHT(SUBSTITUTE(C1157," ",),5)</f>
        <v>42001</v>
      </c>
    </row>
    <row r="1158" spans="1:9" ht="19.5" customHeight="1">
      <c r="A1158" s="6">
        <v>32156</v>
      </c>
      <c r="C1158" s="56" t="s">
        <v>2278</v>
      </c>
      <c r="D1158" s="83" t="s">
        <v>2279</v>
      </c>
      <c r="E1158" s="13">
        <v>820</v>
      </c>
      <c r="F1158" s="6" t="s">
        <v>1601</v>
      </c>
      <c r="G1158" s="6">
        <v>1</v>
      </c>
      <c r="H1158" s="12">
        <v>42508</v>
      </c>
      <c r="I1158" s="7" t="str">
        <f t="shared" si="31"/>
        <v>15581</v>
      </c>
    </row>
    <row r="1159" spans="1:9" ht="19.5" customHeight="1">
      <c r="A1159" s="6">
        <v>58553</v>
      </c>
      <c r="C1159" s="56" t="s">
        <v>2280</v>
      </c>
      <c r="D1159" s="83" t="s">
        <v>2281</v>
      </c>
      <c r="E1159" s="13">
        <v>820</v>
      </c>
      <c r="F1159" s="6" t="s">
        <v>1847</v>
      </c>
      <c r="G1159" s="6">
        <v>1</v>
      </c>
      <c r="H1159" s="12">
        <v>42508</v>
      </c>
      <c r="I1159" s="7" t="str">
        <f t="shared" si="31"/>
        <v>56218</v>
      </c>
    </row>
    <row r="1160" spans="1:9" ht="19.5" customHeight="1">
      <c r="A1160" s="6">
        <v>58582</v>
      </c>
      <c r="C1160" s="56" t="s">
        <v>2282</v>
      </c>
      <c r="D1160" s="83" t="s">
        <v>2283</v>
      </c>
      <c r="E1160" s="13">
        <v>820</v>
      </c>
      <c r="F1160" s="6" t="s">
        <v>1847</v>
      </c>
      <c r="G1160" s="6">
        <v>1</v>
      </c>
      <c r="H1160" s="12">
        <v>42508</v>
      </c>
      <c r="I1160" s="7" t="str">
        <f t="shared" si="31"/>
        <v>95443</v>
      </c>
    </row>
    <row r="1161" spans="1:9" ht="19.5" customHeight="1">
      <c r="A1161" s="6">
        <v>58594</v>
      </c>
      <c r="C1161" s="56" t="s">
        <v>2284</v>
      </c>
      <c r="D1161" s="83" t="s">
        <v>2285</v>
      </c>
      <c r="E1161" s="13">
        <v>820</v>
      </c>
      <c r="F1161" s="6" t="s">
        <v>1847</v>
      </c>
      <c r="G1161" s="6">
        <v>1</v>
      </c>
      <c r="H1161" s="12">
        <v>42508</v>
      </c>
      <c r="I1161" s="7" t="str">
        <f t="shared" si="31"/>
        <v>18674</v>
      </c>
    </row>
    <row r="1162" spans="1:9" ht="19.5" customHeight="1">
      <c r="A1162" s="6">
        <v>58602</v>
      </c>
      <c r="C1162" s="56" t="s">
        <v>2286</v>
      </c>
      <c r="D1162" s="83" t="s">
        <v>2287</v>
      </c>
      <c r="E1162" s="13">
        <v>820</v>
      </c>
      <c r="F1162" s="6" t="s">
        <v>1847</v>
      </c>
      <c r="G1162" s="6">
        <v>1</v>
      </c>
      <c r="H1162" s="12">
        <v>42508</v>
      </c>
      <c r="I1162" s="7" t="str">
        <f t="shared" si="31"/>
        <v>90717</v>
      </c>
    </row>
    <row r="1163" spans="1:9" ht="19.5" customHeight="1">
      <c r="A1163" s="6">
        <v>58604</v>
      </c>
      <c r="C1163" s="56" t="s">
        <v>2288</v>
      </c>
      <c r="D1163" s="83" t="s">
        <v>2289</v>
      </c>
      <c r="E1163" s="13">
        <v>820</v>
      </c>
      <c r="F1163" s="6" t="s">
        <v>1847</v>
      </c>
      <c r="G1163" s="6">
        <v>1</v>
      </c>
      <c r="H1163" s="12">
        <v>42508</v>
      </c>
      <c r="I1163" s="7" t="str">
        <f t="shared" si="31"/>
        <v>79801</v>
      </c>
    </row>
    <row r="1164" spans="1:9" ht="19.5" customHeight="1">
      <c r="A1164" s="6">
        <v>58606</v>
      </c>
      <c r="C1164" s="56" t="s">
        <v>2290</v>
      </c>
      <c r="D1164" s="83" t="s">
        <v>2291</v>
      </c>
      <c r="E1164" s="13">
        <v>820</v>
      </c>
      <c r="F1164" s="6" t="s">
        <v>1847</v>
      </c>
      <c r="G1164" s="6">
        <v>1</v>
      </c>
      <c r="H1164" s="12">
        <v>42508</v>
      </c>
      <c r="I1164" s="7" t="str">
        <f t="shared" si="31"/>
        <v>59698</v>
      </c>
    </row>
    <row r="1165" spans="1:9" ht="19.5" customHeight="1">
      <c r="A1165" s="6">
        <v>58614</v>
      </c>
      <c r="C1165" s="56" t="s">
        <v>2292</v>
      </c>
      <c r="D1165" s="83" t="s">
        <v>2293</v>
      </c>
      <c r="E1165" s="13">
        <v>820</v>
      </c>
      <c r="F1165" s="6" t="s">
        <v>1847</v>
      </c>
      <c r="G1165" s="6">
        <v>1</v>
      </c>
      <c r="H1165" s="12">
        <v>42508</v>
      </c>
      <c r="I1165" s="7" t="str">
        <f t="shared" si="31"/>
        <v>80201</v>
      </c>
    </row>
    <row r="1166" spans="1:9" ht="19.5" customHeight="1">
      <c r="A1166" s="6">
        <v>58615</v>
      </c>
      <c r="C1166" s="56" t="s">
        <v>2294</v>
      </c>
      <c r="D1166" s="83" t="s">
        <v>2295</v>
      </c>
      <c r="E1166" s="13">
        <v>820</v>
      </c>
      <c r="F1166" s="6" t="s">
        <v>1847</v>
      </c>
      <c r="G1166" s="6">
        <v>1</v>
      </c>
      <c r="H1166" s="12">
        <v>42508</v>
      </c>
      <c r="I1166" s="7" t="str">
        <f t="shared" si="31"/>
        <v>42519</v>
      </c>
    </row>
    <row r="1167" spans="1:9" ht="19.5" customHeight="1">
      <c r="A1167" s="6">
        <v>58618</v>
      </c>
      <c r="C1167" s="56" t="s">
        <v>2296</v>
      </c>
      <c r="D1167" s="83" t="s">
        <v>2297</v>
      </c>
      <c r="E1167" s="13">
        <v>820</v>
      </c>
      <c r="F1167" s="6" t="s">
        <v>1847</v>
      </c>
      <c r="G1167" s="6">
        <v>1</v>
      </c>
      <c r="H1167" s="12">
        <v>42509</v>
      </c>
      <c r="I1167" s="7" t="str">
        <f t="shared" si="31"/>
        <v>33730</v>
      </c>
    </row>
    <row r="1168" spans="1:9" ht="19.5" customHeight="1">
      <c r="A1168" s="6">
        <v>58620</v>
      </c>
      <c r="C1168" s="56" t="s">
        <v>2298</v>
      </c>
      <c r="D1168" s="83" t="s">
        <v>2299</v>
      </c>
      <c r="E1168" s="13">
        <v>820</v>
      </c>
      <c r="F1168" s="6" t="s">
        <v>1847</v>
      </c>
      <c r="G1168" s="6">
        <v>1</v>
      </c>
      <c r="H1168" s="12">
        <v>42509</v>
      </c>
      <c r="I1168" s="7" t="str">
        <f t="shared" si="31"/>
        <v>1513X</v>
      </c>
    </row>
    <row r="1169" spans="1:9" ht="19.5" customHeight="1">
      <c r="A1169" s="6">
        <v>58634</v>
      </c>
      <c r="C1169" s="56" t="s">
        <v>2300</v>
      </c>
      <c r="D1169" s="83" t="s">
        <v>2301</v>
      </c>
      <c r="E1169" s="13">
        <v>820</v>
      </c>
      <c r="F1169" s="6" t="s">
        <v>1847</v>
      </c>
      <c r="G1169" s="6">
        <v>1</v>
      </c>
      <c r="H1169" s="12">
        <v>42509</v>
      </c>
      <c r="I1169" s="7" t="str">
        <f t="shared" si="31"/>
        <v>50311</v>
      </c>
    </row>
    <row r="1170" spans="1:9" ht="19.5" customHeight="1">
      <c r="A1170" s="6">
        <v>58639</v>
      </c>
      <c r="C1170" s="56" t="s">
        <v>2302</v>
      </c>
      <c r="D1170" s="83" t="s">
        <v>2303</v>
      </c>
      <c r="E1170" s="13">
        <v>820</v>
      </c>
      <c r="F1170" s="6" t="s">
        <v>1847</v>
      </c>
      <c r="G1170" s="6">
        <v>1</v>
      </c>
      <c r="H1170" s="12">
        <v>42509</v>
      </c>
      <c r="I1170" s="7" t="str">
        <f t="shared" si="31"/>
        <v>71028</v>
      </c>
    </row>
    <row r="1171" spans="1:9" ht="19.5" customHeight="1">
      <c r="A1171" s="6">
        <v>58647</v>
      </c>
      <c r="C1171" s="56" t="s">
        <v>2304</v>
      </c>
      <c r="D1171" s="83" t="s">
        <v>2305</v>
      </c>
      <c r="E1171" s="13">
        <v>820</v>
      </c>
      <c r="F1171" s="6" t="s">
        <v>1847</v>
      </c>
      <c r="G1171" s="6">
        <v>1</v>
      </c>
      <c r="H1171" s="12">
        <v>42509</v>
      </c>
      <c r="I1171" s="7" t="str">
        <f t="shared" si="31"/>
        <v>13631</v>
      </c>
    </row>
    <row r="1172" spans="1:9" ht="19.5" customHeight="1">
      <c r="A1172" s="6">
        <v>58656</v>
      </c>
      <c r="C1172" s="56" t="s">
        <v>2306</v>
      </c>
      <c r="D1172" s="83" t="s">
        <v>2307</v>
      </c>
      <c r="E1172" s="13">
        <v>820</v>
      </c>
      <c r="F1172" s="6" t="s">
        <v>1847</v>
      </c>
      <c r="G1172" s="6">
        <v>1</v>
      </c>
      <c r="H1172" s="12">
        <v>42509</v>
      </c>
      <c r="I1172" s="7" t="str">
        <f t="shared" si="31"/>
        <v>4560D</v>
      </c>
    </row>
    <row r="1173" spans="1:9" ht="19.5" customHeight="1">
      <c r="A1173" s="6">
        <v>58678</v>
      </c>
      <c r="C1173" s="56" t="s">
        <v>2308</v>
      </c>
      <c r="D1173" s="83" t="s">
        <v>2309</v>
      </c>
      <c r="E1173" s="13">
        <v>820</v>
      </c>
      <c r="F1173" s="6" t="s">
        <v>1847</v>
      </c>
      <c r="G1173" s="6">
        <v>1</v>
      </c>
      <c r="H1173" s="12">
        <v>42509</v>
      </c>
      <c r="I1173" s="7" t="str">
        <f t="shared" si="31"/>
        <v>80796</v>
      </c>
    </row>
    <row r="1174" spans="1:9" ht="19.5" customHeight="1">
      <c r="A1174" s="6">
        <v>58682</v>
      </c>
      <c r="C1174" s="56" t="s">
        <v>2310</v>
      </c>
      <c r="D1174" s="83" t="s">
        <v>2311</v>
      </c>
      <c r="E1174" s="13">
        <v>820</v>
      </c>
      <c r="F1174" s="6" t="s">
        <v>1847</v>
      </c>
      <c r="G1174" s="6">
        <v>1</v>
      </c>
      <c r="H1174" s="12">
        <v>42509</v>
      </c>
      <c r="I1174" s="7" t="str">
        <f t="shared" si="31"/>
        <v>05791</v>
      </c>
    </row>
    <row r="1175" spans="1:9" ht="19.5" customHeight="1">
      <c r="A1175" s="6">
        <v>58686</v>
      </c>
      <c r="C1175" s="56" t="s">
        <v>2312</v>
      </c>
      <c r="D1175" s="83" t="s">
        <v>2313</v>
      </c>
      <c r="E1175" s="13">
        <v>820</v>
      </c>
      <c r="F1175" s="6" t="s">
        <v>1847</v>
      </c>
      <c r="G1175" s="6">
        <v>1</v>
      </c>
      <c r="H1175" s="12">
        <v>42509</v>
      </c>
      <c r="I1175" s="7" t="str">
        <f t="shared" si="31"/>
        <v>8460L</v>
      </c>
    </row>
    <row r="1176" spans="1:9" ht="19.5" customHeight="1">
      <c r="A1176" s="6">
        <v>58699</v>
      </c>
      <c r="C1176" s="56" t="s">
        <v>2314</v>
      </c>
      <c r="D1176" s="83" t="s">
        <v>2315</v>
      </c>
      <c r="E1176" s="13">
        <v>820</v>
      </c>
      <c r="F1176" s="6" t="s">
        <v>1847</v>
      </c>
      <c r="G1176" s="6">
        <v>1</v>
      </c>
      <c r="H1176" s="12">
        <v>42510</v>
      </c>
      <c r="I1176" s="7" t="str">
        <f t="shared" si="31"/>
        <v>65091</v>
      </c>
    </row>
    <row r="1177" spans="1:9" ht="19.5" customHeight="1">
      <c r="A1177" s="6">
        <v>58701</v>
      </c>
      <c r="C1177" s="56" t="s">
        <v>2316</v>
      </c>
      <c r="D1177" s="83" t="s">
        <v>2317</v>
      </c>
      <c r="E1177" s="13">
        <v>820</v>
      </c>
      <c r="F1177" s="6" t="s">
        <v>1847</v>
      </c>
      <c r="G1177" s="6">
        <v>1</v>
      </c>
      <c r="H1177" s="12">
        <v>42510</v>
      </c>
      <c r="I1177" s="7" t="str">
        <f aca="true" t="shared" si="32" ref="I1177:I1185">RIGHT(SUBSTITUTE(C1177," ",),5)</f>
        <v>88106</v>
      </c>
    </row>
    <row r="1178" spans="1:9" ht="19.5" customHeight="1">
      <c r="A1178" s="6">
        <v>58702</v>
      </c>
      <c r="C1178" s="56" t="s">
        <v>2318</v>
      </c>
      <c r="D1178" s="83" t="s">
        <v>2319</v>
      </c>
      <c r="E1178" s="13">
        <v>820</v>
      </c>
      <c r="F1178" s="6" t="s">
        <v>1847</v>
      </c>
      <c r="G1178" s="6">
        <v>1</v>
      </c>
      <c r="H1178" s="12">
        <v>42510</v>
      </c>
      <c r="I1178" s="7" t="str">
        <f t="shared" si="32"/>
        <v>28772</v>
      </c>
    </row>
    <row r="1179" spans="1:9" ht="19.5" customHeight="1">
      <c r="A1179" s="6">
        <v>58704</v>
      </c>
      <c r="C1179" s="56" t="s">
        <v>2320</v>
      </c>
      <c r="D1179" s="83" t="s">
        <v>2321</v>
      </c>
      <c r="E1179" s="13">
        <v>820</v>
      </c>
      <c r="F1179" s="6" t="s">
        <v>1847</v>
      </c>
      <c r="G1179" s="6">
        <v>1</v>
      </c>
      <c r="H1179" s="12">
        <v>42510</v>
      </c>
      <c r="I1179" s="7" t="str">
        <f t="shared" si="32"/>
        <v>85614</v>
      </c>
    </row>
    <row r="1180" spans="1:9" ht="19.5" customHeight="1">
      <c r="A1180" s="6">
        <v>58706</v>
      </c>
      <c r="C1180" s="56" t="s">
        <v>2322</v>
      </c>
      <c r="D1180" s="83" t="s">
        <v>2323</v>
      </c>
      <c r="E1180" s="13">
        <v>820</v>
      </c>
      <c r="F1180" s="6" t="s">
        <v>1847</v>
      </c>
      <c r="G1180" s="6">
        <v>1</v>
      </c>
      <c r="H1180" s="12">
        <v>42510</v>
      </c>
      <c r="I1180" s="7" t="str">
        <f t="shared" si="32"/>
        <v>92828</v>
      </c>
    </row>
    <row r="1181" spans="1:9" ht="19.5" customHeight="1">
      <c r="A1181" s="6">
        <v>58707</v>
      </c>
      <c r="C1181" s="56" t="s">
        <v>2324</v>
      </c>
      <c r="D1181" s="83" t="s">
        <v>2325</v>
      </c>
      <c r="E1181" s="13">
        <v>820</v>
      </c>
      <c r="F1181" s="6" t="s">
        <v>1847</v>
      </c>
      <c r="G1181" s="6">
        <v>1</v>
      </c>
      <c r="H1181" s="12">
        <v>42510</v>
      </c>
      <c r="I1181" s="7" t="str">
        <f t="shared" si="32"/>
        <v>2XB89</v>
      </c>
    </row>
    <row r="1182" spans="1:9" ht="19.5" customHeight="1">
      <c r="A1182" s="6">
        <v>58709</v>
      </c>
      <c r="C1182" s="56" t="s">
        <v>2326</v>
      </c>
      <c r="D1182" s="83" t="s">
        <v>2327</v>
      </c>
      <c r="E1182" s="13">
        <v>820</v>
      </c>
      <c r="F1182" s="6" t="s">
        <v>1847</v>
      </c>
      <c r="G1182" s="6">
        <v>1</v>
      </c>
      <c r="H1182" s="12">
        <v>42510</v>
      </c>
      <c r="I1182" s="7" t="str">
        <f t="shared" si="32"/>
        <v>85118</v>
      </c>
    </row>
    <row r="1183" spans="1:9" ht="19.5" customHeight="1">
      <c r="A1183" s="6">
        <v>58711</v>
      </c>
      <c r="C1183" s="56" t="s">
        <v>2328</v>
      </c>
      <c r="D1183" s="83" t="s">
        <v>2329</v>
      </c>
      <c r="E1183" s="13">
        <v>820</v>
      </c>
      <c r="F1183" s="6" t="s">
        <v>1847</v>
      </c>
      <c r="G1183" s="6">
        <v>1</v>
      </c>
      <c r="H1183" s="12">
        <v>42510</v>
      </c>
      <c r="I1183" s="7" t="str">
        <f t="shared" si="32"/>
        <v>03825</v>
      </c>
    </row>
    <row r="1184" spans="1:9" ht="19.5" customHeight="1">
      <c r="A1184" s="6">
        <v>58724</v>
      </c>
      <c r="C1184" s="56" t="s">
        <v>2330</v>
      </c>
      <c r="D1184" s="83" t="s">
        <v>2331</v>
      </c>
      <c r="E1184" s="13">
        <v>820</v>
      </c>
      <c r="F1184" s="6" t="s">
        <v>1847</v>
      </c>
      <c r="G1184" s="6">
        <v>1</v>
      </c>
      <c r="H1184" s="12">
        <v>42510</v>
      </c>
      <c r="I1184" s="7" t="str">
        <f t="shared" si="32"/>
        <v>52000</v>
      </c>
    </row>
    <row r="1185" spans="1:9" ht="19.5" customHeight="1">
      <c r="A1185" s="6">
        <v>32167</v>
      </c>
      <c r="C1185" s="56" t="s">
        <v>2332</v>
      </c>
      <c r="D1185" s="83" t="s">
        <v>2333</v>
      </c>
      <c r="E1185" s="13">
        <v>820</v>
      </c>
      <c r="F1185" s="6" t="s">
        <v>1601</v>
      </c>
      <c r="G1185" s="6">
        <v>1</v>
      </c>
      <c r="H1185" s="12">
        <v>42513</v>
      </c>
      <c r="I1185" s="7" t="str">
        <f t="shared" si="32"/>
        <v>02224</v>
      </c>
    </row>
    <row r="1186" spans="1:9" ht="19.5" customHeight="1">
      <c r="A1186" s="6">
        <v>58733</v>
      </c>
      <c r="C1186" s="56" t="s">
        <v>2334</v>
      </c>
      <c r="D1186" s="83" t="s">
        <v>2335</v>
      </c>
      <c r="E1186" s="13">
        <v>820</v>
      </c>
      <c r="F1186" s="6" t="s">
        <v>1847</v>
      </c>
      <c r="G1186" s="6">
        <v>1</v>
      </c>
      <c r="H1186" s="12">
        <v>42513</v>
      </c>
      <c r="I1186" s="7" t="str">
        <f aca="true" t="shared" si="33" ref="I1186:I1202">RIGHT(SUBSTITUTE(C1186," ",),5)</f>
        <v>62424</v>
      </c>
    </row>
    <row r="1187" spans="1:9" ht="19.5" customHeight="1">
      <c r="A1187" s="6">
        <v>58734</v>
      </c>
      <c r="C1187" s="56" t="s">
        <v>2336</v>
      </c>
      <c r="D1187" s="83" t="s">
        <v>2337</v>
      </c>
      <c r="E1187" s="13">
        <v>1475</v>
      </c>
      <c r="F1187" s="6" t="s">
        <v>1847</v>
      </c>
      <c r="G1187" s="6">
        <v>2</v>
      </c>
      <c r="H1187" s="12">
        <v>42513</v>
      </c>
      <c r="I1187" s="7" t="str">
        <f t="shared" si="33"/>
        <v>25324</v>
      </c>
    </row>
    <row r="1188" spans="1:9" ht="19.5" customHeight="1">
      <c r="A1188" s="6">
        <v>58743</v>
      </c>
      <c r="C1188" s="56" t="s">
        <v>2338</v>
      </c>
      <c r="D1188" s="83" t="s">
        <v>2339</v>
      </c>
      <c r="E1188" s="13">
        <v>820</v>
      </c>
      <c r="F1188" s="6" t="s">
        <v>1847</v>
      </c>
      <c r="G1188" s="6">
        <v>1</v>
      </c>
      <c r="H1188" s="12">
        <v>42513</v>
      </c>
      <c r="I1188" s="7" t="str">
        <f t="shared" si="33"/>
        <v>3885X</v>
      </c>
    </row>
    <row r="1189" spans="1:9" ht="19.5" customHeight="1">
      <c r="A1189" s="6">
        <v>58752</v>
      </c>
      <c r="C1189" s="56" t="s">
        <v>2340</v>
      </c>
      <c r="D1189" s="83" t="s">
        <v>2341</v>
      </c>
      <c r="E1189" s="13">
        <v>820</v>
      </c>
      <c r="F1189" s="6" t="s">
        <v>1847</v>
      </c>
      <c r="G1189" s="6">
        <v>1</v>
      </c>
      <c r="H1189" s="12">
        <v>42513</v>
      </c>
      <c r="I1189" s="7" t="str">
        <f t="shared" si="33"/>
        <v>7408W</v>
      </c>
    </row>
    <row r="1190" spans="1:9" ht="19.5" customHeight="1">
      <c r="A1190" s="6">
        <v>58764</v>
      </c>
      <c r="C1190" s="56" t="s">
        <v>2342</v>
      </c>
      <c r="D1190" s="83" t="s">
        <v>2343</v>
      </c>
      <c r="E1190" s="13">
        <v>820</v>
      </c>
      <c r="F1190" s="6" t="s">
        <v>1847</v>
      </c>
      <c r="G1190" s="6">
        <v>1</v>
      </c>
      <c r="H1190" s="12">
        <v>42513</v>
      </c>
      <c r="I1190" s="7" t="str">
        <f t="shared" si="33"/>
        <v>30341</v>
      </c>
    </row>
    <row r="1191" spans="1:9" ht="19.5" customHeight="1">
      <c r="A1191" s="6">
        <v>58774</v>
      </c>
      <c r="C1191" s="56" t="s">
        <v>2344</v>
      </c>
      <c r="D1191" s="83" t="s">
        <v>2345</v>
      </c>
      <c r="E1191" s="13">
        <v>820</v>
      </c>
      <c r="F1191" s="6" t="s">
        <v>1847</v>
      </c>
      <c r="G1191" s="6">
        <v>1</v>
      </c>
      <c r="H1191" s="12">
        <v>42513</v>
      </c>
      <c r="I1191" s="7" t="str">
        <f t="shared" si="33"/>
        <v>10211</v>
      </c>
    </row>
    <row r="1192" spans="1:9" ht="19.5" customHeight="1">
      <c r="A1192" s="6">
        <v>58782</v>
      </c>
      <c r="C1192" s="56" t="s">
        <v>2346</v>
      </c>
      <c r="D1192" s="83" t="s">
        <v>2347</v>
      </c>
      <c r="E1192" s="13">
        <v>820</v>
      </c>
      <c r="F1192" s="6" t="s">
        <v>1847</v>
      </c>
      <c r="G1192" s="6">
        <v>1</v>
      </c>
      <c r="H1192" s="12">
        <v>42513</v>
      </c>
      <c r="I1192" s="7" t="str">
        <f t="shared" si="33"/>
        <v>99998</v>
      </c>
    </row>
    <row r="1193" spans="1:9" ht="19.5" customHeight="1">
      <c r="A1193" s="6">
        <v>58783</v>
      </c>
      <c r="C1193" s="56" t="s">
        <v>2348</v>
      </c>
      <c r="D1193" s="83" t="s">
        <v>2349</v>
      </c>
      <c r="E1193" s="13">
        <v>820</v>
      </c>
      <c r="F1193" s="6" t="s">
        <v>1847</v>
      </c>
      <c r="G1193" s="6">
        <v>1</v>
      </c>
      <c r="H1193" s="12">
        <v>42513</v>
      </c>
      <c r="I1193" s="7" t="str">
        <f t="shared" si="33"/>
        <v>47835</v>
      </c>
    </row>
    <row r="1194" spans="1:9" ht="19.5" customHeight="1">
      <c r="A1194" s="6">
        <v>58784</v>
      </c>
      <c r="C1194" s="56" t="s">
        <v>2350</v>
      </c>
      <c r="D1194" s="83" t="s">
        <v>2351</v>
      </c>
      <c r="E1194" s="13">
        <v>820</v>
      </c>
      <c r="F1194" s="6" t="s">
        <v>1847</v>
      </c>
      <c r="G1194" s="6">
        <v>1</v>
      </c>
      <c r="H1194" s="12">
        <v>42513</v>
      </c>
      <c r="I1194" s="7" t="str">
        <f t="shared" si="33"/>
        <v>97904</v>
      </c>
    </row>
    <row r="1195" spans="1:9" ht="19.5" customHeight="1">
      <c r="A1195" s="6">
        <v>58785</v>
      </c>
      <c r="C1195" s="56" t="s">
        <v>2352</v>
      </c>
      <c r="D1195" s="83" t="s">
        <v>2353</v>
      </c>
      <c r="E1195" s="13">
        <v>820</v>
      </c>
      <c r="F1195" s="6" t="s">
        <v>1847</v>
      </c>
      <c r="G1195" s="6">
        <v>1</v>
      </c>
      <c r="H1195" s="12">
        <v>42513</v>
      </c>
      <c r="I1195" s="7" t="str">
        <f t="shared" si="33"/>
        <v>57213</v>
      </c>
    </row>
    <row r="1196" spans="1:9" ht="19.5" customHeight="1">
      <c r="A1196" s="6">
        <v>58786</v>
      </c>
      <c r="C1196" s="56" t="s">
        <v>2354</v>
      </c>
      <c r="D1196" s="83" t="s">
        <v>2355</v>
      </c>
      <c r="E1196" s="13">
        <v>820</v>
      </c>
      <c r="F1196" s="6" t="s">
        <v>1847</v>
      </c>
      <c r="G1196" s="6">
        <v>1</v>
      </c>
      <c r="H1196" s="12">
        <v>42513</v>
      </c>
      <c r="I1196" s="7" t="str">
        <f t="shared" si="33"/>
        <v>08147</v>
      </c>
    </row>
    <row r="1197" spans="1:9" ht="19.5" customHeight="1">
      <c r="A1197" s="6">
        <v>58791</v>
      </c>
      <c r="C1197" s="56" t="s">
        <v>2356</v>
      </c>
      <c r="D1197" s="83" t="s">
        <v>2357</v>
      </c>
      <c r="E1197" s="13">
        <v>820</v>
      </c>
      <c r="F1197" s="6" t="s">
        <v>1847</v>
      </c>
      <c r="G1197" s="6">
        <v>1</v>
      </c>
      <c r="H1197" s="12">
        <v>42513</v>
      </c>
      <c r="I1197" s="7" t="str">
        <f t="shared" si="33"/>
        <v>63388</v>
      </c>
    </row>
    <row r="1198" spans="1:9" ht="19.5" customHeight="1">
      <c r="A1198" s="6">
        <v>58793</v>
      </c>
      <c r="C1198" s="56" t="s">
        <v>2358</v>
      </c>
      <c r="D1198" s="83" t="s">
        <v>2359</v>
      </c>
      <c r="E1198" s="13">
        <v>820</v>
      </c>
      <c r="F1198" s="6" t="s">
        <v>1847</v>
      </c>
      <c r="G1198" s="6">
        <v>1</v>
      </c>
      <c r="H1198" s="12">
        <v>42513</v>
      </c>
      <c r="I1198" s="7" t="str">
        <f t="shared" si="33"/>
        <v>7319C</v>
      </c>
    </row>
    <row r="1199" spans="1:9" ht="19.5" customHeight="1">
      <c r="A1199" s="6">
        <v>58795</v>
      </c>
      <c r="C1199" s="56" t="s">
        <v>2360</v>
      </c>
      <c r="D1199" s="83" t="s">
        <v>2361</v>
      </c>
      <c r="E1199" s="13">
        <v>820</v>
      </c>
      <c r="F1199" s="6" t="s">
        <v>1847</v>
      </c>
      <c r="G1199" s="6">
        <v>1</v>
      </c>
      <c r="H1199" s="12">
        <v>42513</v>
      </c>
      <c r="I1199" s="7" t="str">
        <f t="shared" si="33"/>
        <v>48326</v>
      </c>
    </row>
    <row r="1200" spans="1:9" ht="19.5" customHeight="1">
      <c r="A1200" s="6">
        <v>58796</v>
      </c>
      <c r="C1200" s="56" t="s">
        <v>2362</v>
      </c>
      <c r="D1200" s="83" t="s">
        <v>2363</v>
      </c>
      <c r="E1200" s="13">
        <v>820</v>
      </c>
      <c r="F1200" s="6" t="s">
        <v>1847</v>
      </c>
      <c r="G1200" s="6">
        <v>1</v>
      </c>
      <c r="H1200" s="12">
        <v>42513</v>
      </c>
      <c r="I1200" s="7" t="str">
        <f t="shared" si="33"/>
        <v>86337</v>
      </c>
    </row>
    <row r="1201" spans="1:9" ht="19.5" customHeight="1">
      <c r="A1201" s="6">
        <v>58798</v>
      </c>
      <c r="C1201" s="56" t="s">
        <v>2364</v>
      </c>
      <c r="D1201" s="83" t="s">
        <v>2365</v>
      </c>
      <c r="E1201" s="13">
        <v>820</v>
      </c>
      <c r="F1201" s="6" t="s">
        <v>1847</v>
      </c>
      <c r="G1201" s="6">
        <v>1</v>
      </c>
      <c r="H1201" s="12">
        <v>42513</v>
      </c>
      <c r="I1201" s="7" t="str">
        <f t="shared" si="33"/>
        <v>21075</v>
      </c>
    </row>
    <row r="1202" spans="1:9" ht="19.5" customHeight="1">
      <c r="A1202" s="6">
        <v>58817</v>
      </c>
      <c r="C1202" s="56" t="s">
        <v>2366</v>
      </c>
      <c r="D1202" s="83" t="s">
        <v>2367</v>
      </c>
      <c r="E1202" s="13">
        <v>820</v>
      </c>
      <c r="F1202" s="6" t="s">
        <v>1847</v>
      </c>
      <c r="G1202" s="6">
        <v>1</v>
      </c>
      <c r="H1202" s="12">
        <v>42514</v>
      </c>
      <c r="I1202" s="7" t="str">
        <f t="shared" si="33"/>
        <v>52846</v>
      </c>
    </row>
    <row r="1203" spans="1:9" ht="19.5" customHeight="1">
      <c r="A1203" s="6">
        <v>58826</v>
      </c>
      <c r="C1203" s="56" t="s">
        <v>2368</v>
      </c>
      <c r="D1203" s="83" t="s">
        <v>2369</v>
      </c>
      <c r="E1203" s="13">
        <v>820</v>
      </c>
      <c r="F1203" s="6" t="s">
        <v>1847</v>
      </c>
      <c r="G1203" s="6">
        <v>1</v>
      </c>
      <c r="H1203" s="12">
        <v>42514</v>
      </c>
      <c r="I1203" s="7" t="str">
        <f>RIGHT(SUBSTITUTE(C1203," ",),5)</f>
        <v>00128</v>
      </c>
    </row>
    <row r="1204" spans="1:9" ht="19.5" customHeight="1">
      <c r="A1204" s="6">
        <v>58834</v>
      </c>
      <c r="C1204" s="56" t="s">
        <v>2370</v>
      </c>
      <c r="D1204" s="83" t="s">
        <v>2371</v>
      </c>
      <c r="E1204" s="13">
        <v>820</v>
      </c>
      <c r="F1204" s="6" t="s">
        <v>1847</v>
      </c>
      <c r="G1204" s="6">
        <v>1</v>
      </c>
      <c r="H1204" s="12">
        <v>42514</v>
      </c>
      <c r="I1204" s="7" t="str">
        <f>RIGHT(SUBSTITUTE(C1204," ",),5)</f>
        <v>8430Q</v>
      </c>
    </row>
    <row r="1205" spans="1:9" ht="19.5" customHeight="1">
      <c r="A1205" s="6">
        <v>58845</v>
      </c>
      <c r="C1205" s="56" t="s">
        <v>2372</v>
      </c>
      <c r="D1205" s="83" t="s">
        <v>2373</v>
      </c>
      <c r="E1205" s="13">
        <v>820</v>
      </c>
      <c r="F1205" s="6" t="s">
        <v>1847</v>
      </c>
      <c r="G1205" s="6">
        <v>1</v>
      </c>
      <c r="H1205" s="12">
        <v>42514</v>
      </c>
      <c r="I1205" s="7" t="str">
        <f>RIGHT(SUBSTITUTE(C1205," ",),5)</f>
        <v>65222</v>
      </c>
    </row>
    <row r="1206" spans="1:9" ht="19.5" customHeight="1">
      <c r="A1206" s="6">
        <v>58850</v>
      </c>
      <c r="C1206" s="56" t="s">
        <v>2374</v>
      </c>
      <c r="D1206" s="83" t="s">
        <v>2375</v>
      </c>
      <c r="E1206" s="13">
        <v>820</v>
      </c>
      <c r="F1206" s="6" t="s">
        <v>1847</v>
      </c>
      <c r="G1206" s="6">
        <v>1</v>
      </c>
      <c r="H1206" s="12">
        <v>42514</v>
      </c>
      <c r="I1206" s="7" t="str">
        <f>RIGHT(SUBSTITUTE(C1206," ",),5)</f>
        <v>07012</v>
      </c>
    </row>
    <row r="1207" spans="1:9" ht="19.5" customHeight="1">
      <c r="A1207" s="6">
        <v>32056</v>
      </c>
      <c r="C1207" s="56" t="s">
        <v>2376</v>
      </c>
      <c r="D1207" s="83" t="s">
        <v>2377</v>
      </c>
      <c r="E1207" s="13">
        <v>820</v>
      </c>
      <c r="F1207" s="6" t="s">
        <v>1601</v>
      </c>
      <c r="G1207" s="6">
        <v>1</v>
      </c>
      <c r="H1207" s="12">
        <v>42515</v>
      </c>
      <c r="I1207" s="7" t="str">
        <f>RIGHT(SUBSTITUTE(C1207," ",),5)</f>
        <v>95859</v>
      </c>
    </row>
    <row r="1208" spans="1:9" ht="19.5" customHeight="1">
      <c r="A1208" s="6">
        <v>32055</v>
      </c>
      <c r="C1208" s="56" t="s">
        <v>2378</v>
      </c>
      <c r="D1208" s="83" t="s">
        <v>2379</v>
      </c>
      <c r="E1208" s="13">
        <v>820</v>
      </c>
      <c r="F1208" s="6" t="s">
        <v>1601</v>
      </c>
      <c r="G1208" s="6">
        <v>1</v>
      </c>
      <c r="H1208" s="12">
        <v>42515</v>
      </c>
      <c r="I1208" s="7" t="str">
        <f aca="true" t="shared" si="34" ref="I1208:I1219">RIGHT(SUBSTITUTE(C1208," ",),5)</f>
        <v>32036</v>
      </c>
    </row>
    <row r="1209" spans="1:9" ht="19.5" customHeight="1">
      <c r="A1209" s="6">
        <v>32197</v>
      </c>
      <c r="C1209" s="56" t="s">
        <v>2380</v>
      </c>
      <c r="D1209" s="83" t="s">
        <v>2381</v>
      </c>
      <c r="E1209" s="13">
        <v>820</v>
      </c>
      <c r="F1209" s="6" t="s">
        <v>1601</v>
      </c>
      <c r="G1209" s="6">
        <v>1</v>
      </c>
      <c r="H1209" s="12">
        <v>42515</v>
      </c>
      <c r="I1209" s="7" t="str">
        <f t="shared" si="34"/>
        <v>82510</v>
      </c>
    </row>
    <row r="1210" spans="1:9" ht="19.5" customHeight="1">
      <c r="A1210" s="6">
        <v>58859</v>
      </c>
      <c r="C1210" s="56" t="s">
        <v>2382</v>
      </c>
      <c r="D1210" s="83" t="s">
        <v>2383</v>
      </c>
      <c r="E1210" s="13">
        <v>820</v>
      </c>
      <c r="F1210" s="6" t="s">
        <v>1847</v>
      </c>
      <c r="G1210" s="6">
        <v>1</v>
      </c>
      <c r="H1210" s="12">
        <v>42515</v>
      </c>
      <c r="I1210" s="7" t="str">
        <f t="shared" si="34"/>
        <v>56219</v>
      </c>
    </row>
    <row r="1211" spans="1:9" ht="19.5" customHeight="1">
      <c r="A1211" s="6">
        <v>58878</v>
      </c>
      <c r="C1211" s="56" t="s">
        <v>2384</v>
      </c>
      <c r="D1211" s="83" t="s">
        <v>2385</v>
      </c>
      <c r="E1211" s="13">
        <v>820</v>
      </c>
      <c r="F1211" s="6" t="s">
        <v>1847</v>
      </c>
      <c r="G1211" s="6">
        <v>1</v>
      </c>
      <c r="H1211" s="12">
        <v>42515</v>
      </c>
      <c r="I1211" s="7" t="str">
        <f t="shared" si="34"/>
        <v>26010</v>
      </c>
    </row>
    <row r="1212" spans="1:9" ht="19.5" customHeight="1">
      <c r="A1212" s="6">
        <v>58889</v>
      </c>
      <c r="C1212" s="56" t="s">
        <v>2386</v>
      </c>
      <c r="D1212" s="83" t="s">
        <v>2387</v>
      </c>
      <c r="E1212" s="13">
        <v>820</v>
      </c>
      <c r="F1212" s="6" t="s">
        <v>1847</v>
      </c>
      <c r="G1212" s="6">
        <v>1</v>
      </c>
      <c r="H1212" s="12">
        <v>42515</v>
      </c>
      <c r="I1212" s="7" t="str">
        <f t="shared" si="34"/>
        <v>98549</v>
      </c>
    </row>
    <row r="1213" spans="1:9" ht="19.5" customHeight="1">
      <c r="A1213" s="6">
        <v>58901</v>
      </c>
      <c r="C1213" s="56" t="s">
        <v>2388</v>
      </c>
      <c r="D1213" s="83" t="s">
        <v>2389</v>
      </c>
      <c r="E1213" s="13">
        <v>820</v>
      </c>
      <c r="F1213" s="6" t="s">
        <v>1847</v>
      </c>
      <c r="G1213" s="6">
        <v>1</v>
      </c>
      <c r="H1213" s="12">
        <v>42515</v>
      </c>
      <c r="I1213" s="7" t="str">
        <f t="shared" si="34"/>
        <v>60021</v>
      </c>
    </row>
    <row r="1214" spans="1:9" ht="19.5" customHeight="1">
      <c r="A1214" s="6">
        <v>58903</v>
      </c>
      <c r="C1214" s="56" t="s">
        <v>2390</v>
      </c>
      <c r="D1214" s="83" t="s">
        <v>2391</v>
      </c>
      <c r="E1214" s="13">
        <v>820</v>
      </c>
      <c r="F1214" s="6" t="s">
        <v>1847</v>
      </c>
      <c r="G1214" s="6">
        <v>1</v>
      </c>
      <c r="H1214" s="12">
        <v>42515</v>
      </c>
      <c r="I1214" s="7" t="str">
        <f t="shared" si="34"/>
        <v>60056</v>
      </c>
    </row>
    <row r="1215" spans="1:9" ht="19.5" customHeight="1">
      <c r="A1215" s="6">
        <v>58904</v>
      </c>
      <c r="C1215" s="56" t="s">
        <v>2392</v>
      </c>
      <c r="D1215" s="83" t="s">
        <v>2393</v>
      </c>
      <c r="E1215" s="13">
        <v>820</v>
      </c>
      <c r="F1215" s="6" t="s">
        <v>1847</v>
      </c>
      <c r="G1215" s="6">
        <v>1</v>
      </c>
      <c r="H1215" s="12">
        <v>42515</v>
      </c>
      <c r="I1215" s="7" t="str">
        <f t="shared" si="34"/>
        <v>56737</v>
      </c>
    </row>
    <row r="1216" spans="1:9" ht="19.5" customHeight="1">
      <c r="A1216" s="6">
        <v>58906</v>
      </c>
      <c r="C1216" s="56" t="s">
        <v>2394</v>
      </c>
      <c r="D1216" s="83" t="s">
        <v>2395</v>
      </c>
      <c r="E1216" s="13">
        <v>820</v>
      </c>
      <c r="F1216" s="6" t="s">
        <v>1847</v>
      </c>
      <c r="G1216" s="6">
        <v>1</v>
      </c>
      <c r="H1216" s="12">
        <v>42515</v>
      </c>
      <c r="I1216" s="7" t="str">
        <f t="shared" si="34"/>
        <v>5939R</v>
      </c>
    </row>
    <row r="1217" spans="1:9" ht="19.5" customHeight="1">
      <c r="A1217" s="6">
        <v>58907</v>
      </c>
      <c r="C1217" s="56" t="s">
        <v>2396</v>
      </c>
      <c r="D1217" s="83" t="s">
        <v>2397</v>
      </c>
      <c r="E1217" s="13">
        <v>820</v>
      </c>
      <c r="F1217" s="6" t="s">
        <v>1847</v>
      </c>
      <c r="G1217" s="6">
        <v>1</v>
      </c>
      <c r="H1217" s="12">
        <v>42515</v>
      </c>
      <c r="I1217" s="7" t="str">
        <f t="shared" si="34"/>
        <v>41216</v>
      </c>
    </row>
    <row r="1218" spans="1:9" ht="19.5" customHeight="1">
      <c r="A1218" s="6">
        <v>58908</v>
      </c>
      <c r="C1218" s="56" t="s">
        <v>2398</v>
      </c>
      <c r="D1218" s="83" t="s">
        <v>2399</v>
      </c>
      <c r="E1218" s="13">
        <v>820</v>
      </c>
      <c r="F1218" s="6" t="s">
        <v>1847</v>
      </c>
      <c r="G1218" s="6">
        <v>1</v>
      </c>
      <c r="H1218" s="12">
        <v>42515</v>
      </c>
      <c r="I1218" s="7" t="str">
        <f t="shared" si="34"/>
        <v>C0R1D</v>
      </c>
    </row>
    <row r="1219" spans="1:9" ht="19.5" customHeight="1">
      <c r="A1219" s="6">
        <v>58910</v>
      </c>
      <c r="C1219" s="56" t="s">
        <v>2400</v>
      </c>
      <c r="D1219" s="83" t="s">
        <v>2401</v>
      </c>
      <c r="E1219" s="13">
        <v>820</v>
      </c>
      <c r="F1219" s="6" t="s">
        <v>1847</v>
      </c>
      <c r="G1219" s="6">
        <v>1</v>
      </c>
      <c r="H1219" s="12">
        <v>42515</v>
      </c>
      <c r="I1219" s="7" t="str">
        <f t="shared" si="34"/>
        <v>65678</v>
      </c>
    </row>
    <row r="1220" spans="1:9" ht="19.5" customHeight="1">
      <c r="A1220" s="6">
        <v>58916</v>
      </c>
      <c r="C1220" s="56" t="s">
        <v>2402</v>
      </c>
      <c r="D1220" s="83" t="s">
        <v>2403</v>
      </c>
      <c r="E1220" s="13">
        <v>820</v>
      </c>
      <c r="F1220" s="6" t="s">
        <v>1847</v>
      </c>
      <c r="G1220" s="6">
        <v>1</v>
      </c>
      <c r="H1220" s="12">
        <v>42516</v>
      </c>
      <c r="I1220" s="7" t="str">
        <f aca="true" t="shared" si="35" ref="I1220:I1229">RIGHT(SUBSTITUTE(C1220," ",),5)</f>
        <v>59526</v>
      </c>
    </row>
    <row r="1221" spans="1:9" ht="19.5" customHeight="1">
      <c r="A1221" s="6">
        <v>58919</v>
      </c>
      <c r="C1221" s="56" t="s">
        <v>2404</v>
      </c>
      <c r="D1221" s="83" t="s">
        <v>2405</v>
      </c>
      <c r="E1221" s="13">
        <v>820</v>
      </c>
      <c r="F1221" s="6" t="s">
        <v>1847</v>
      </c>
      <c r="G1221" s="6">
        <v>1</v>
      </c>
      <c r="H1221" s="12">
        <v>42516</v>
      </c>
      <c r="I1221" s="7" t="str">
        <f t="shared" si="35"/>
        <v>01780</v>
      </c>
    </row>
    <row r="1222" spans="1:9" ht="19.5" customHeight="1">
      <c r="A1222" s="6">
        <v>58921</v>
      </c>
      <c r="C1222" s="56" t="s">
        <v>2406</v>
      </c>
      <c r="D1222" s="83" t="s">
        <v>2407</v>
      </c>
      <c r="E1222" s="13">
        <v>820</v>
      </c>
      <c r="F1222" s="6" t="s">
        <v>1847</v>
      </c>
      <c r="G1222" s="6">
        <v>1</v>
      </c>
      <c r="H1222" s="12">
        <v>42516</v>
      </c>
      <c r="I1222" s="7" t="str">
        <f t="shared" si="35"/>
        <v>78530</v>
      </c>
    </row>
    <row r="1223" spans="1:9" ht="19.5" customHeight="1">
      <c r="A1223" s="6">
        <v>58923</v>
      </c>
      <c r="C1223" s="56" t="s">
        <v>2408</v>
      </c>
      <c r="D1223" s="83" t="s">
        <v>2409</v>
      </c>
      <c r="E1223" s="13">
        <v>820</v>
      </c>
      <c r="F1223" s="6" t="s">
        <v>1847</v>
      </c>
      <c r="G1223" s="6">
        <v>1</v>
      </c>
      <c r="H1223" s="12">
        <v>42516</v>
      </c>
      <c r="I1223" s="7" t="str">
        <f t="shared" si="35"/>
        <v>67512</v>
      </c>
    </row>
    <row r="1224" spans="1:9" ht="19.5" customHeight="1">
      <c r="A1224" s="6">
        <v>58928</v>
      </c>
      <c r="C1224" s="56" t="s">
        <v>2410</v>
      </c>
      <c r="D1224" s="83" t="s">
        <v>2411</v>
      </c>
      <c r="E1224" s="13">
        <v>820</v>
      </c>
      <c r="F1224" s="6" t="s">
        <v>1847</v>
      </c>
      <c r="G1224" s="6">
        <v>1</v>
      </c>
      <c r="H1224" s="12">
        <v>42516</v>
      </c>
      <c r="I1224" s="7" t="str">
        <f t="shared" si="35"/>
        <v>52825</v>
      </c>
    </row>
    <row r="1225" spans="1:9" ht="19.5" customHeight="1">
      <c r="A1225" s="6">
        <v>58938</v>
      </c>
      <c r="C1225" s="56" t="s">
        <v>2412</v>
      </c>
      <c r="D1225" s="83" t="s">
        <v>2413</v>
      </c>
      <c r="E1225" s="13">
        <v>820</v>
      </c>
      <c r="F1225" s="6" t="s">
        <v>1847</v>
      </c>
      <c r="G1225" s="6">
        <v>1</v>
      </c>
      <c r="H1225" s="12">
        <v>42516</v>
      </c>
      <c r="I1225" s="7" t="str">
        <f t="shared" si="35"/>
        <v>88105</v>
      </c>
    </row>
    <row r="1226" spans="1:9" ht="19.5" customHeight="1">
      <c r="A1226" s="6">
        <v>58939</v>
      </c>
      <c r="C1226" s="56" t="s">
        <v>2414</v>
      </c>
      <c r="D1226" s="83" t="s">
        <v>2415</v>
      </c>
      <c r="E1226" s="13">
        <v>820</v>
      </c>
      <c r="F1226" s="6" t="s">
        <v>1847</v>
      </c>
      <c r="G1226" s="6">
        <v>1</v>
      </c>
      <c r="H1226" s="12">
        <v>42516</v>
      </c>
      <c r="I1226" s="7" t="str">
        <f t="shared" si="35"/>
        <v>62780</v>
      </c>
    </row>
    <row r="1227" spans="1:9" ht="19.5" customHeight="1">
      <c r="A1227" s="6">
        <v>58944</v>
      </c>
      <c r="C1227" s="56" t="s">
        <v>2416</v>
      </c>
      <c r="D1227" s="83" t="s">
        <v>2417</v>
      </c>
      <c r="E1227" s="13">
        <v>820</v>
      </c>
      <c r="F1227" s="6" t="s">
        <v>1847</v>
      </c>
      <c r="G1227" s="6">
        <v>1</v>
      </c>
      <c r="H1227" s="12">
        <v>42516</v>
      </c>
      <c r="I1227" s="7" t="str">
        <f t="shared" si="35"/>
        <v>90624</v>
      </c>
    </row>
    <row r="1228" spans="1:9" ht="19.5" customHeight="1">
      <c r="A1228" s="6">
        <v>77401</v>
      </c>
      <c r="C1228" s="56" t="s">
        <v>2418</v>
      </c>
      <c r="D1228" s="83" t="s">
        <v>2419</v>
      </c>
      <c r="E1228" s="13">
        <v>820</v>
      </c>
      <c r="F1228" s="6" t="s">
        <v>1847</v>
      </c>
      <c r="G1228" s="6">
        <v>1</v>
      </c>
      <c r="H1228" s="12">
        <v>42516</v>
      </c>
      <c r="I1228" s="7" t="str">
        <f t="shared" si="35"/>
        <v>34764</v>
      </c>
    </row>
    <row r="1229" spans="1:9" ht="19.5" customHeight="1">
      <c r="A1229" s="6">
        <v>77419</v>
      </c>
      <c r="C1229" s="56" t="s">
        <v>2420</v>
      </c>
      <c r="D1229" s="83" t="s">
        <v>2421</v>
      </c>
      <c r="E1229" s="13">
        <v>820</v>
      </c>
      <c r="F1229" s="6" t="s">
        <v>1847</v>
      </c>
      <c r="G1229" s="6">
        <v>1</v>
      </c>
      <c r="H1229" s="12">
        <v>42517</v>
      </c>
      <c r="I1229" s="7" t="str">
        <f t="shared" si="35"/>
        <v>48901</v>
      </c>
    </row>
    <row r="1230" spans="1:9" ht="19.5" customHeight="1">
      <c r="A1230" s="6">
        <v>77421</v>
      </c>
      <c r="C1230" s="56" t="s">
        <v>2422</v>
      </c>
      <c r="D1230" s="83" t="s">
        <v>2423</v>
      </c>
      <c r="E1230" s="13">
        <v>820</v>
      </c>
      <c r="F1230" s="6" t="s">
        <v>1847</v>
      </c>
      <c r="G1230" s="6">
        <v>1</v>
      </c>
      <c r="H1230" s="12">
        <v>42517</v>
      </c>
      <c r="I1230" s="7" t="str">
        <f aca="true" t="shared" si="36" ref="I1230:I1238">RIGHT(SUBSTITUTE(C1230," ",),5)</f>
        <v>76379</v>
      </c>
    </row>
    <row r="1231" spans="1:9" ht="19.5" customHeight="1">
      <c r="A1231" s="6">
        <v>77424</v>
      </c>
      <c r="C1231" s="56" t="s">
        <v>2424</v>
      </c>
      <c r="D1231" s="83" t="s">
        <v>2425</v>
      </c>
      <c r="E1231" s="13">
        <v>820</v>
      </c>
      <c r="F1231" s="6" t="s">
        <v>1847</v>
      </c>
      <c r="G1231" s="6">
        <v>1</v>
      </c>
      <c r="H1231" s="12">
        <v>42517</v>
      </c>
      <c r="I1231" s="7" t="str">
        <f t="shared" si="36"/>
        <v>3893N</v>
      </c>
    </row>
    <row r="1232" spans="1:9" ht="19.5" customHeight="1">
      <c r="A1232" s="6">
        <v>77425</v>
      </c>
      <c r="C1232" s="56" t="s">
        <v>2426</v>
      </c>
      <c r="D1232" s="83" t="s">
        <v>2427</v>
      </c>
      <c r="E1232" s="13">
        <v>820</v>
      </c>
      <c r="F1232" s="6" t="s">
        <v>1847</v>
      </c>
      <c r="G1232" s="6">
        <v>1</v>
      </c>
      <c r="H1232" s="12">
        <v>42517</v>
      </c>
      <c r="I1232" s="7" t="str">
        <f t="shared" si="36"/>
        <v>74709</v>
      </c>
    </row>
    <row r="1233" spans="1:9" ht="19.5" customHeight="1">
      <c r="A1233" s="6">
        <v>77427</v>
      </c>
      <c r="C1233" s="56" t="s">
        <v>2428</v>
      </c>
      <c r="D1233" s="83" t="s">
        <v>2429</v>
      </c>
      <c r="E1233" s="13">
        <v>820</v>
      </c>
      <c r="F1233" s="6" t="s">
        <v>1847</v>
      </c>
      <c r="G1233" s="6">
        <v>1</v>
      </c>
      <c r="H1233" s="12">
        <v>42517</v>
      </c>
      <c r="I1233" s="7" t="str">
        <f t="shared" si="36"/>
        <v>01529</v>
      </c>
    </row>
    <row r="1234" spans="1:9" ht="19.5" customHeight="1">
      <c r="A1234" s="6">
        <v>77429</v>
      </c>
      <c r="C1234" s="56" t="s">
        <v>2430</v>
      </c>
      <c r="D1234" s="83" t="s">
        <v>2431</v>
      </c>
      <c r="E1234" s="13">
        <v>820</v>
      </c>
      <c r="F1234" s="6" t="s">
        <v>1847</v>
      </c>
      <c r="G1234" s="6">
        <v>1</v>
      </c>
      <c r="H1234" s="12">
        <v>42517</v>
      </c>
      <c r="I1234" s="7" t="str">
        <f t="shared" si="36"/>
        <v>21518</v>
      </c>
    </row>
    <row r="1235" spans="1:9" ht="19.5" customHeight="1">
      <c r="A1235" s="6">
        <v>77441</v>
      </c>
      <c r="C1235" s="56" t="s">
        <v>2432</v>
      </c>
      <c r="D1235" s="83" t="s">
        <v>2433</v>
      </c>
      <c r="E1235" s="13">
        <v>820</v>
      </c>
      <c r="F1235" s="6" t="s">
        <v>1847</v>
      </c>
      <c r="G1235" s="6">
        <v>1</v>
      </c>
      <c r="H1235" s="12">
        <v>42517</v>
      </c>
      <c r="I1235" s="7" t="str">
        <f t="shared" si="36"/>
        <v>60818</v>
      </c>
    </row>
    <row r="1236" spans="1:9" ht="19.5" customHeight="1">
      <c r="A1236" s="6">
        <v>77442</v>
      </c>
      <c r="C1236" s="56" t="s">
        <v>2434</v>
      </c>
      <c r="D1236" s="83" t="s">
        <v>2435</v>
      </c>
      <c r="E1236" s="13">
        <v>820</v>
      </c>
      <c r="F1236" s="6" t="s">
        <v>1847</v>
      </c>
      <c r="G1236" s="6">
        <v>1</v>
      </c>
      <c r="H1236" s="12">
        <v>42517</v>
      </c>
      <c r="I1236" s="7" t="str">
        <f t="shared" si="36"/>
        <v>97436</v>
      </c>
    </row>
    <row r="1237" spans="1:9" ht="19.5" customHeight="1">
      <c r="A1237" s="6">
        <v>77446</v>
      </c>
      <c r="C1237" s="56" t="s">
        <v>2436</v>
      </c>
      <c r="D1237" s="83" t="s">
        <v>2437</v>
      </c>
      <c r="E1237" s="13">
        <v>820</v>
      </c>
      <c r="F1237" s="6" t="s">
        <v>1847</v>
      </c>
      <c r="G1237" s="6">
        <v>1</v>
      </c>
      <c r="H1237" s="12">
        <v>42517</v>
      </c>
      <c r="I1237" s="7" t="str">
        <f t="shared" si="36"/>
        <v>9804T</v>
      </c>
    </row>
    <row r="1238" spans="1:9" ht="19.5" customHeight="1">
      <c r="A1238" s="6">
        <v>77448</v>
      </c>
      <c r="C1238" s="56" t="s">
        <v>2438</v>
      </c>
      <c r="D1238" s="83" t="s">
        <v>2439</v>
      </c>
      <c r="E1238" s="13">
        <v>820</v>
      </c>
      <c r="F1238" s="6" t="s">
        <v>1847</v>
      </c>
      <c r="G1238" s="6">
        <v>1</v>
      </c>
      <c r="H1238" s="12">
        <v>42517</v>
      </c>
      <c r="I1238" s="7" t="str">
        <f t="shared" si="36"/>
        <v>20357</v>
      </c>
    </row>
    <row r="1239" spans="1:9" ht="19.5" customHeight="1">
      <c r="A1239" s="6">
        <v>46387</v>
      </c>
      <c r="D1239" s="83" t="s">
        <v>2440</v>
      </c>
      <c r="E1239" s="13">
        <v>820</v>
      </c>
      <c r="F1239" s="6" t="s">
        <v>278</v>
      </c>
      <c r="G1239" s="6">
        <v>1</v>
      </c>
      <c r="H1239" s="12">
        <v>42517</v>
      </c>
      <c r="I1239" s="7" t="str">
        <f aca="true" t="shared" si="37" ref="I1239:I1248">LEFT(SUBSTITUTE(D1239," ",),5)</f>
        <v>北京凡星教</v>
      </c>
    </row>
    <row r="1240" spans="1:9" ht="19.5" customHeight="1">
      <c r="A1240" s="6">
        <v>46386</v>
      </c>
      <c r="D1240" s="83" t="s">
        <v>2441</v>
      </c>
      <c r="E1240" s="13">
        <v>820</v>
      </c>
      <c r="F1240" s="6" t="s">
        <v>278</v>
      </c>
      <c r="G1240" s="6">
        <v>1</v>
      </c>
      <c r="H1240" s="12">
        <v>42517</v>
      </c>
      <c r="I1240" s="7" t="str">
        <f t="shared" si="37"/>
        <v>北京虹彩装</v>
      </c>
    </row>
    <row r="1241" spans="1:9" ht="19.5" customHeight="1">
      <c r="A1241" s="6">
        <v>46385</v>
      </c>
      <c r="D1241" s="83" t="s">
        <v>2442</v>
      </c>
      <c r="E1241" s="13">
        <v>820</v>
      </c>
      <c r="F1241" s="6" t="s">
        <v>278</v>
      </c>
      <c r="G1241" s="6">
        <v>1</v>
      </c>
      <c r="H1241" s="12">
        <v>42517</v>
      </c>
      <c r="I1241" s="7" t="str">
        <f t="shared" si="37"/>
        <v>长新阳光（</v>
      </c>
    </row>
    <row r="1242" spans="1:9" ht="19.5" customHeight="1">
      <c r="A1242" s="6">
        <v>46384</v>
      </c>
      <c r="D1242" s="83" t="s">
        <v>2443</v>
      </c>
      <c r="E1242" s="13">
        <v>820</v>
      </c>
      <c r="F1242" s="6" t="s">
        <v>278</v>
      </c>
      <c r="G1242" s="6">
        <v>1</v>
      </c>
      <c r="H1242" s="12">
        <v>42517</v>
      </c>
      <c r="I1242" s="7" t="str">
        <f t="shared" si="37"/>
        <v>北京宋士汇</v>
      </c>
    </row>
    <row r="1243" spans="1:9" ht="19.5" customHeight="1">
      <c r="A1243" s="6">
        <v>46383</v>
      </c>
      <c r="D1243" s="83" t="s">
        <v>2444</v>
      </c>
      <c r="E1243" s="13">
        <v>820</v>
      </c>
      <c r="F1243" s="6" t="s">
        <v>278</v>
      </c>
      <c r="G1243" s="6">
        <v>1</v>
      </c>
      <c r="H1243" s="12">
        <v>42517</v>
      </c>
      <c r="I1243" s="7" t="str">
        <f t="shared" si="37"/>
        <v>北京亦庄零</v>
      </c>
    </row>
    <row r="1244" spans="1:9" ht="19.5" customHeight="1">
      <c r="A1244" s="6">
        <v>46382</v>
      </c>
      <c r="D1244" s="83" t="s">
        <v>2445</v>
      </c>
      <c r="E1244" s="13">
        <v>820</v>
      </c>
      <c r="F1244" s="6" t="s">
        <v>278</v>
      </c>
      <c r="G1244" s="6">
        <v>1</v>
      </c>
      <c r="H1244" s="12">
        <v>42517</v>
      </c>
      <c r="I1244" s="7" t="str">
        <f t="shared" si="37"/>
        <v>遇见（北京</v>
      </c>
    </row>
    <row r="1245" spans="1:9" ht="19.5" customHeight="1">
      <c r="A1245" s="6">
        <v>46380</v>
      </c>
      <c r="D1245" s="83" t="s">
        <v>2446</v>
      </c>
      <c r="E1245" s="13">
        <v>820</v>
      </c>
      <c r="F1245" s="6" t="s">
        <v>278</v>
      </c>
      <c r="G1245" s="6">
        <v>1</v>
      </c>
      <c r="H1245" s="12">
        <v>42517</v>
      </c>
      <c r="I1245" s="7" t="str">
        <f t="shared" si="37"/>
        <v>北京融普唐</v>
      </c>
    </row>
    <row r="1246" spans="1:9" ht="19.5" customHeight="1">
      <c r="A1246" s="6">
        <v>46376</v>
      </c>
      <c r="D1246" s="83" t="s">
        <v>2447</v>
      </c>
      <c r="E1246" s="13">
        <v>820</v>
      </c>
      <c r="F1246" s="6" t="s">
        <v>278</v>
      </c>
      <c r="G1246" s="6">
        <v>1</v>
      </c>
      <c r="H1246" s="12">
        <v>42517</v>
      </c>
      <c r="I1246" s="7" t="str">
        <f t="shared" si="37"/>
        <v>北京天裕顺</v>
      </c>
    </row>
    <row r="1247" spans="1:9" ht="19.5" customHeight="1">
      <c r="A1247" s="6">
        <v>46362</v>
      </c>
      <c r="D1247" s="83" t="s">
        <v>2448</v>
      </c>
      <c r="E1247" s="13">
        <v>820</v>
      </c>
      <c r="F1247" s="6" t="s">
        <v>278</v>
      </c>
      <c r="G1247" s="6">
        <v>1</v>
      </c>
      <c r="H1247" s="12">
        <v>42517</v>
      </c>
      <c r="I1247" s="7" t="str">
        <f t="shared" si="37"/>
        <v>北京崇德英</v>
      </c>
    </row>
    <row r="1248" spans="1:9" ht="19.5" customHeight="1">
      <c r="A1248" s="6">
        <v>46375</v>
      </c>
      <c r="D1248" s="83" t="s">
        <v>2449</v>
      </c>
      <c r="E1248" s="13">
        <v>820</v>
      </c>
      <c r="F1248" s="6" t="s">
        <v>278</v>
      </c>
      <c r="G1248" s="6">
        <v>1</v>
      </c>
      <c r="H1248" s="12">
        <v>42517</v>
      </c>
      <c r="I1248" s="7" t="str">
        <f t="shared" si="37"/>
        <v>北京伊姿轩</v>
      </c>
    </row>
    <row r="1249" spans="1:9" ht="19.5" customHeight="1">
      <c r="A1249" s="6">
        <v>77465</v>
      </c>
      <c r="C1249" s="56" t="s">
        <v>2450</v>
      </c>
      <c r="D1249" s="83" t="s">
        <v>2451</v>
      </c>
      <c r="E1249" s="13">
        <v>820</v>
      </c>
      <c r="F1249" s="6" t="s">
        <v>1847</v>
      </c>
      <c r="G1249" s="6">
        <v>1</v>
      </c>
      <c r="H1249" s="12">
        <v>42520</v>
      </c>
      <c r="I1249" s="7" t="str">
        <f aca="true" t="shared" si="38" ref="I1249:I1260">RIGHT(SUBSTITUTE(C1249," ",),5)</f>
        <v>1388X</v>
      </c>
    </row>
    <row r="1250" spans="1:9" ht="19.5" customHeight="1">
      <c r="A1250" s="6">
        <v>77469</v>
      </c>
      <c r="C1250" s="56" t="s">
        <v>2452</v>
      </c>
      <c r="D1250" s="83" t="s">
        <v>2453</v>
      </c>
      <c r="E1250" s="13">
        <v>820</v>
      </c>
      <c r="F1250" s="6" t="s">
        <v>1847</v>
      </c>
      <c r="G1250" s="6">
        <v>1</v>
      </c>
      <c r="H1250" s="12">
        <v>42520</v>
      </c>
      <c r="I1250" s="7" t="str">
        <f t="shared" si="38"/>
        <v>23739</v>
      </c>
    </row>
    <row r="1251" spans="1:9" ht="19.5" customHeight="1">
      <c r="A1251" s="6">
        <v>77471</v>
      </c>
      <c r="C1251" s="56" t="s">
        <v>2454</v>
      </c>
      <c r="D1251" s="83" t="s">
        <v>2455</v>
      </c>
      <c r="E1251" s="13">
        <v>820</v>
      </c>
      <c r="F1251" s="6" t="s">
        <v>1847</v>
      </c>
      <c r="G1251" s="6">
        <v>1</v>
      </c>
      <c r="H1251" s="12">
        <v>42520</v>
      </c>
      <c r="I1251" s="7" t="str">
        <f t="shared" si="38"/>
        <v>11716</v>
      </c>
    </row>
    <row r="1252" spans="1:9" ht="19.5" customHeight="1">
      <c r="A1252" s="6">
        <v>78651</v>
      </c>
      <c r="C1252" s="56" t="s">
        <v>2456</v>
      </c>
      <c r="D1252" s="83" t="s">
        <v>2457</v>
      </c>
      <c r="E1252" s="13">
        <v>820</v>
      </c>
      <c r="F1252" s="6" t="s">
        <v>1847</v>
      </c>
      <c r="G1252" s="6">
        <v>1</v>
      </c>
      <c r="H1252" s="12">
        <v>42521</v>
      </c>
      <c r="I1252" s="7" t="str">
        <f t="shared" si="38"/>
        <v>33695</v>
      </c>
    </row>
    <row r="1253" spans="1:9" ht="19.5" customHeight="1">
      <c r="A1253" s="6">
        <v>78656</v>
      </c>
      <c r="C1253" s="56" t="s">
        <v>2458</v>
      </c>
      <c r="D1253" s="83" t="s">
        <v>2459</v>
      </c>
      <c r="E1253" s="13">
        <v>820</v>
      </c>
      <c r="F1253" s="6" t="s">
        <v>1847</v>
      </c>
      <c r="G1253" s="6">
        <v>1</v>
      </c>
      <c r="H1253" s="12">
        <v>42521</v>
      </c>
      <c r="I1253" s="7" t="str">
        <f t="shared" si="38"/>
        <v>7209K</v>
      </c>
    </row>
    <row r="1254" spans="1:9" ht="19.5" customHeight="1">
      <c r="A1254" s="6">
        <v>78662</v>
      </c>
      <c r="C1254" s="56" t="s">
        <v>2460</v>
      </c>
      <c r="D1254" s="83" t="s">
        <v>2461</v>
      </c>
      <c r="E1254" s="13">
        <v>820</v>
      </c>
      <c r="F1254" s="6" t="s">
        <v>1847</v>
      </c>
      <c r="G1254" s="6">
        <v>1</v>
      </c>
      <c r="H1254" s="12">
        <v>42521</v>
      </c>
      <c r="I1254" s="7" t="str">
        <f t="shared" si="38"/>
        <v>41812</v>
      </c>
    </row>
    <row r="1255" spans="1:9" ht="19.5" customHeight="1">
      <c r="A1255" s="6">
        <v>78664</v>
      </c>
      <c r="C1255" s="56" t="s">
        <v>2462</v>
      </c>
      <c r="D1255" s="83" t="s">
        <v>2463</v>
      </c>
      <c r="E1255" s="13">
        <v>820</v>
      </c>
      <c r="F1255" s="6" t="s">
        <v>1847</v>
      </c>
      <c r="G1255" s="6">
        <v>1</v>
      </c>
      <c r="H1255" s="12">
        <v>42521</v>
      </c>
      <c r="I1255" s="7" t="str">
        <f t="shared" si="38"/>
        <v>15161</v>
      </c>
    </row>
    <row r="1256" spans="1:9" ht="19.5" customHeight="1">
      <c r="A1256" s="6">
        <v>78700</v>
      </c>
      <c r="C1256" s="56" t="s">
        <v>2464</v>
      </c>
      <c r="D1256" s="83" t="s">
        <v>2465</v>
      </c>
      <c r="E1256" s="13">
        <v>820</v>
      </c>
      <c r="F1256" s="6" t="s">
        <v>1847</v>
      </c>
      <c r="G1256" s="6">
        <v>1</v>
      </c>
      <c r="H1256" s="12">
        <v>42522</v>
      </c>
      <c r="I1256" s="7" t="str">
        <f t="shared" si="38"/>
        <v>0001X</v>
      </c>
    </row>
    <row r="1257" spans="1:9" ht="19.5" customHeight="1">
      <c r="A1257" s="6">
        <v>78703</v>
      </c>
      <c r="C1257" s="56" t="s">
        <v>2466</v>
      </c>
      <c r="D1257" s="83" t="s">
        <v>2467</v>
      </c>
      <c r="E1257" s="13">
        <v>820</v>
      </c>
      <c r="F1257" s="6" t="s">
        <v>1847</v>
      </c>
      <c r="G1257" s="6">
        <v>1</v>
      </c>
      <c r="H1257" s="12">
        <v>42522</v>
      </c>
      <c r="I1257" s="7" t="str">
        <f t="shared" si="38"/>
        <v>40181</v>
      </c>
    </row>
    <row r="1258" spans="1:9" ht="19.5" customHeight="1">
      <c r="A1258" s="6">
        <v>78707</v>
      </c>
      <c r="C1258" s="56" t="s">
        <v>2468</v>
      </c>
      <c r="D1258" s="83" t="s">
        <v>2469</v>
      </c>
      <c r="E1258" s="13">
        <v>820</v>
      </c>
      <c r="F1258" s="6" t="s">
        <v>1847</v>
      </c>
      <c r="G1258" s="6">
        <v>1</v>
      </c>
      <c r="H1258" s="12">
        <v>42522</v>
      </c>
      <c r="I1258" s="7" t="str">
        <f t="shared" si="38"/>
        <v>04068</v>
      </c>
    </row>
    <row r="1259" spans="1:9" ht="19.5" customHeight="1">
      <c r="A1259" s="6">
        <v>78714</v>
      </c>
      <c r="C1259" s="56" t="s">
        <v>2470</v>
      </c>
      <c r="D1259" s="83" t="s">
        <v>2471</v>
      </c>
      <c r="E1259" s="13">
        <v>820</v>
      </c>
      <c r="F1259" s="6" t="s">
        <v>1847</v>
      </c>
      <c r="G1259" s="6">
        <v>1</v>
      </c>
      <c r="H1259" s="12">
        <v>42522</v>
      </c>
      <c r="I1259" s="7" t="str">
        <f t="shared" si="38"/>
        <v>98629</v>
      </c>
    </row>
    <row r="1260" spans="1:9" ht="19.5" customHeight="1">
      <c r="A1260" s="6">
        <v>78721</v>
      </c>
      <c r="C1260" s="56" t="s">
        <v>2472</v>
      </c>
      <c r="D1260" s="83" t="s">
        <v>2473</v>
      </c>
      <c r="E1260" s="13">
        <v>820</v>
      </c>
      <c r="F1260" s="6" t="s">
        <v>1847</v>
      </c>
      <c r="G1260" s="6">
        <v>1</v>
      </c>
      <c r="H1260" s="12">
        <v>42523</v>
      </c>
      <c r="I1260" s="7" t="str">
        <f t="shared" si="38"/>
        <v>22765</v>
      </c>
    </row>
    <row r="1261" spans="1:9" ht="19.5" customHeight="1">
      <c r="A1261" s="6">
        <v>78731</v>
      </c>
      <c r="C1261" s="56" t="s">
        <v>2474</v>
      </c>
      <c r="D1261" s="83" t="s">
        <v>2475</v>
      </c>
      <c r="E1261" s="13">
        <v>820</v>
      </c>
      <c r="F1261" s="6" t="s">
        <v>1847</v>
      </c>
      <c r="G1261" s="6">
        <v>1</v>
      </c>
      <c r="H1261" s="12">
        <v>42523</v>
      </c>
      <c r="I1261" s="7" t="str">
        <f aca="true" t="shared" si="39" ref="I1261:I1273">RIGHT(SUBSTITUTE(C1261," ",),5)</f>
        <v>04785</v>
      </c>
    </row>
    <row r="1262" spans="1:9" ht="19.5" customHeight="1">
      <c r="A1262" s="6">
        <v>78734</v>
      </c>
      <c r="C1262" s="56" t="s">
        <v>2476</v>
      </c>
      <c r="D1262" s="83" t="s">
        <v>2477</v>
      </c>
      <c r="E1262" s="13">
        <v>820</v>
      </c>
      <c r="F1262" s="6" t="s">
        <v>1847</v>
      </c>
      <c r="G1262" s="6">
        <v>1</v>
      </c>
      <c r="H1262" s="12">
        <v>42523</v>
      </c>
      <c r="I1262" s="7" t="str">
        <f t="shared" si="39"/>
        <v>96814</v>
      </c>
    </row>
    <row r="1263" spans="1:9" ht="19.5" customHeight="1">
      <c r="A1263" s="6">
        <v>78742</v>
      </c>
      <c r="C1263" s="56" t="s">
        <v>2478</v>
      </c>
      <c r="D1263" s="83" t="s">
        <v>2479</v>
      </c>
      <c r="E1263" s="13">
        <v>820</v>
      </c>
      <c r="F1263" s="6" t="s">
        <v>1847</v>
      </c>
      <c r="G1263" s="6">
        <v>1</v>
      </c>
      <c r="H1263" s="12">
        <v>42524</v>
      </c>
      <c r="I1263" s="7" t="str">
        <f t="shared" si="39"/>
        <v>40499</v>
      </c>
    </row>
    <row r="1264" spans="1:9" ht="19.5" customHeight="1">
      <c r="A1264" s="6">
        <v>78747</v>
      </c>
      <c r="C1264" s="56" t="s">
        <v>2480</v>
      </c>
      <c r="D1264" s="83" t="s">
        <v>2481</v>
      </c>
      <c r="E1264" s="13">
        <v>820</v>
      </c>
      <c r="F1264" s="6" t="s">
        <v>1847</v>
      </c>
      <c r="G1264" s="6">
        <v>1</v>
      </c>
      <c r="H1264" s="12">
        <v>42524</v>
      </c>
      <c r="I1264" s="7" t="str">
        <f t="shared" si="39"/>
        <v>5129E</v>
      </c>
    </row>
    <row r="1265" spans="1:9" ht="19.5" customHeight="1">
      <c r="A1265" s="6">
        <v>78748</v>
      </c>
      <c r="C1265" s="56" t="s">
        <v>2482</v>
      </c>
      <c r="D1265" s="83" t="s">
        <v>2483</v>
      </c>
      <c r="E1265" s="13">
        <v>820</v>
      </c>
      <c r="F1265" s="6" t="s">
        <v>1847</v>
      </c>
      <c r="G1265" s="6">
        <v>1</v>
      </c>
      <c r="H1265" s="12">
        <v>42524</v>
      </c>
      <c r="I1265" s="7" t="str">
        <f t="shared" si="39"/>
        <v>33293</v>
      </c>
    </row>
    <row r="1266" spans="1:9" ht="19.5" customHeight="1">
      <c r="A1266" s="6">
        <v>44406</v>
      </c>
      <c r="C1266" s="56" t="s">
        <v>2484</v>
      </c>
      <c r="D1266" s="83" t="s">
        <v>2485</v>
      </c>
      <c r="E1266" s="13">
        <v>820</v>
      </c>
      <c r="F1266" s="6" t="s">
        <v>1847</v>
      </c>
      <c r="G1266" s="6">
        <v>1</v>
      </c>
      <c r="H1266" s="12">
        <v>42524</v>
      </c>
      <c r="I1266" s="7" t="str">
        <f t="shared" si="39"/>
        <v>90373</v>
      </c>
    </row>
    <row r="1267" spans="1:9" ht="19.5" customHeight="1">
      <c r="A1267" s="6">
        <v>44407</v>
      </c>
      <c r="C1267" s="56" t="s">
        <v>2486</v>
      </c>
      <c r="D1267" s="83" t="s">
        <v>2487</v>
      </c>
      <c r="E1267" s="13">
        <v>820</v>
      </c>
      <c r="F1267" s="6" t="s">
        <v>1847</v>
      </c>
      <c r="G1267" s="6">
        <v>1</v>
      </c>
      <c r="H1267" s="12">
        <v>42524</v>
      </c>
      <c r="I1267" s="7" t="str">
        <f t="shared" si="39"/>
        <v>64999</v>
      </c>
    </row>
    <row r="1268" spans="1:9" ht="19.5" customHeight="1">
      <c r="A1268" s="6">
        <v>44409</v>
      </c>
      <c r="C1268" s="56" t="s">
        <v>2488</v>
      </c>
      <c r="D1268" s="83" t="s">
        <v>2489</v>
      </c>
      <c r="E1268" s="13">
        <v>820</v>
      </c>
      <c r="F1268" s="6" t="s">
        <v>1847</v>
      </c>
      <c r="G1268" s="6">
        <v>1</v>
      </c>
      <c r="H1268" s="12">
        <v>42524</v>
      </c>
      <c r="I1268" s="7" t="str">
        <f t="shared" si="39"/>
        <v>84034</v>
      </c>
    </row>
    <row r="1269" spans="1:9" ht="19.5" customHeight="1">
      <c r="A1269" s="6">
        <v>44412</v>
      </c>
      <c r="C1269" s="56" t="s">
        <v>2490</v>
      </c>
      <c r="D1269" s="83" t="s">
        <v>2491</v>
      </c>
      <c r="E1269" s="13">
        <v>820</v>
      </c>
      <c r="F1269" s="6" t="s">
        <v>1847</v>
      </c>
      <c r="G1269" s="6">
        <v>1</v>
      </c>
      <c r="H1269" s="12">
        <v>42524</v>
      </c>
      <c r="I1269" s="7" t="str">
        <f t="shared" si="39"/>
        <v>87587</v>
      </c>
    </row>
    <row r="1270" spans="1:9" ht="19.5" customHeight="1">
      <c r="A1270" s="6">
        <v>44415</v>
      </c>
      <c r="C1270" s="56" t="s">
        <v>2492</v>
      </c>
      <c r="D1270" s="83" t="s">
        <v>2493</v>
      </c>
      <c r="E1270" s="13">
        <v>820</v>
      </c>
      <c r="F1270" s="6" t="s">
        <v>1847</v>
      </c>
      <c r="G1270" s="6">
        <v>1</v>
      </c>
      <c r="H1270" s="12">
        <v>42524</v>
      </c>
      <c r="I1270" s="7" t="str">
        <f t="shared" si="39"/>
        <v>27021</v>
      </c>
    </row>
    <row r="1271" spans="1:9" ht="19.5" customHeight="1">
      <c r="A1271" s="6">
        <v>44416</v>
      </c>
      <c r="C1271" s="56" t="s">
        <v>2494</v>
      </c>
      <c r="D1271" s="83" t="s">
        <v>2495</v>
      </c>
      <c r="E1271" s="13">
        <v>820</v>
      </c>
      <c r="F1271" s="6" t="s">
        <v>1847</v>
      </c>
      <c r="G1271" s="6">
        <v>1</v>
      </c>
      <c r="H1271" s="12">
        <v>42524</v>
      </c>
      <c r="I1271" s="7" t="str">
        <f t="shared" si="39"/>
        <v>52731</v>
      </c>
    </row>
    <row r="1272" spans="1:9" ht="19.5" customHeight="1">
      <c r="A1272" s="6">
        <v>44419</v>
      </c>
      <c r="C1272" s="56" t="s">
        <v>2496</v>
      </c>
      <c r="D1272" s="83" t="s">
        <v>2497</v>
      </c>
      <c r="E1272" s="13">
        <v>820</v>
      </c>
      <c r="F1272" s="6" t="s">
        <v>1847</v>
      </c>
      <c r="G1272" s="6">
        <v>1</v>
      </c>
      <c r="H1272" s="12">
        <v>42524</v>
      </c>
      <c r="I1272" s="7" t="str">
        <f t="shared" si="39"/>
        <v>50706</v>
      </c>
    </row>
    <row r="1273" spans="1:9" ht="19.5" customHeight="1">
      <c r="A1273" s="6">
        <v>44421</v>
      </c>
      <c r="C1273" s="56" t="s">
        <v>2334</v>
      </c>
      <c r="D1273" s="83" t="s">
        <v>2335</v>
      </c>
      <c r="E1273" s="13">
        <v>490</v>
      </c>
      <c r="F1273" s="6" t="s">
        <v>1847</v>
      </c>
      <c r="G1273" s="6">
        <v>1</v>
      </c>
      <c r="H1273" s="12">
        <v>42524</v>
      </c>
      <c r="I1273" s="7" t="str">
        <f t="shared" si="39"/>
        <v>62424</v>
      </c>
    </row>
    <row r="1274" spans="1:9" ht="19.5" customHeight="1">
      <c r="A1274" s="6">
        <v>44441</v>
      </c>
      <c r="C1274" s="56" t="s">
        <v>2498</v>
      </c>
      <c r="D1274" s="83" t="s">
        <v>2499</v>
      </c>
      <c r="E1274" s="13">
        <v>820</v>
      </c>
      <c r="F1274" s="6" t="s">
        <v>1847</v>
      </c>
      <c r="G1274" s="6">
        <v>1</v>
      </c>
      <c r="H1274" s="12">
        <v>42524</v>
      </c>
      <c r="I1274" s="7" t="str">
        <f>RIGHT(SUBSTITUTE(C1274," ",),5)</f>
        <v>70033</v>
      </c>
    </row>
    <row r="1275" spans="1:9" ht="19.5" customHeight="1">
      <c r="A1275" s="6">
        <v>44443</v>
      </c>
      <c r="C1275" s="56" t="s">
        <v>2500</v>
      </c>
      <c r="D1275" s="83" t="s">
        <v>2501</v>
      </c>
      <c r="E1275" s="13">
        <v>820</v>
      </c>
      <c r="F1275" s="6" t="s">
        <v>1847</v>
      </c>
      <c r="G1275" s="6">
        <v>1</v>
      </c>
      <c r="H1275" s="12">
        <v>42524</v>
      </c>
      <c r="I1275" s="7" t="str">
        <f>RIGHT(SUBSTITUTE(C1275," ",),5)</f>
        <v>92121</v>
      </c>
    </row>
    <row r="1276" spans="1:9" ht="19.5" customHeight="1">
      <c r="A1276" s="6">
        <v>46307</v>
      </c>
      <c r="D1276" s="83" t="s">
        <v>2502</v>
      </c>
      <c r="E1276" s="13">
        <v>820</v>
      </c>
      <c r="F1276" s="102" t="s">
        <v>278</v>
      </c>
      <c r="G1276" s="6">
        <v>1</v>
      </c>
      <c r="H1276" s="12">
        <v>42524</v>
      </c>
      <c r="I1276" s="7" t="str">
        <f>LEFT(SUBSTITUTE(D1276," ",),5)</f>
        <v>北京慧宇达</v>
      </c>
    </row>
    <row r="1277" spans="1:9" ht="19.5" customHeight="1">
      <c r="A1277" s="6">
        <v>46304</v>
      </c>
      <c r="D1277" s="83" t="s">
        <v>2503</v>
      </c>
      <c r="E1277" s="13">
        <v>820</v>
      </c>
      <c r="F1277" s="102" t="s">
        <v>278</v>
      </c>
      <c r="G1277" s="6">
        <v>1</v>
      </c>
      <c r="H1277" s="12">
        <v>42524</v>
      </c>
      <c r="I1277" s="7" t="str">
        <f>LEFT(SUBSTITUTE(D1277," ",),5)</f>
        <v>北京中邦日</v>
      </c>
    </row>
    <row r="1278" spans="1:9" ht="19.5" customHeight="1">
      <c r="A1278" s="6">
        <v>44458</v>
      </c>
      <c r="C1278" s="56" t="s">
        <v>2504</v>
      </c>
      <c r="D1278" s="83" t="s">
        <v>2505</v>
      </c>
      <c r="E1278" s="13">
        <v>820</v>
      </c>
      <c r="F1278" s="6" t="s">
        <v>1847</v>
      </c>
      <c r="G1278" s="6">
        <v>1</v>
      </c>
      <c r="H1278" s="12">
        <v>42528</v>
      </c>
      <c r="I1278" s="7" t="str">
        <f>RIGHT(SUBSTITUTE(C1278," ",),5)</f>
        <v>4340J</v>
      </c>
    </row>
    <row r="1279" spans="1:9" ht="19.5" customHeight="1">
      <c r="A1279" s="6">
        <v>44461</v>
      </c>
      <c r="C1279" s="56" t="s">
        <v>2506</v>
      </c>
      <c r="D1279" s="83" t="s">
        <v>2507</v>
      </c>
      <c r="E1279" s="13">
        <v>820</v>
      </c>
      <c r="F1279" s="6" t="s">
        <v>1847</v>
      </c>
      <c r="G1279" s="6">
        <v>1</v>
      </c>
      <c r="H1279" s="12">
        <v>42528</v>
      </c>
      <c r="I1279" s="7" t="str">
        <f aca="true" t="shared" si="40" ref="I1279:I1289">RIGHT(SUBSTITUTE(C1279," ",),5)</f>
        <v>7263C</v>
      </c>
    </row>
    <row r="1280" spans="1:9" ht="19.5" customHeight="1">
      <c r="A1280" s="6">
        <v>44462</v>
      </c>
      <c r="C1280" s="56" t="s">
        <v>2508</v>
      </c>
      <c r="D1280" s="83" t="s">
        <v>2509</v>
      </c>
      <c r="E1280" s="13">
        <v>820</v>
      </c>
      <c r="F1280" s="6" t="s">
        <v>1847</v>
      </c>
      <c r="G1280" s="6">
        <v>1</v>
      </c>
      <c r="H1280" s="12">
        <v>42528</v>
      </c>
      <c r="I1280" s="7" t="str">
        <f t="shared" si="40"/>
        <v>6468A</v>
      </c>
    </row>
    <row r="1281" spans="1:9" ht="19.5" customHeight="1">
      <c r="A1281" s="6">
        <v>44463</v>
      </c>
      <c r="C1281" s="56" t="s">
        <v>2510</v>
      </c>
      <c r="D1281" s="83" t="s">
        <v>2511</v>
      </c>
      <c r="E1281" s="13">
        <v>820</v>
      </c>
      <c r="F1281" s="6" t="s">
        <v>1847</v>
      </c>
      <c r="G1281" s="6">
        <v>1</v>
      </c>
      <c r="H1281" s="12">
        <v>42528</v>
      </c>
      <c r="I1281" s="7" t="str">
        <f t="shared" si="40"/>
        <v>2224T</v>
      </c>
    </row>
    <row r="1282" spans="1:9" ht="19.5" customHeight="1">
      <c r="A1282" s="6">
        <v>44464</v>
      </c>
      <c r="C1282" s="56" t="s">
        <v>2512</v>
      </c>
      <c r="D1282" s="83" t="s">
        <v>2513</v>
      </c>
      <c r="E1282" s="13">
        <v>820</v>
      </c>
      <c r="F1282" s="6" t="s">
        <v>1847</v>
      </c>
      <c r="G1282" s="6">
        <v>1</v>
      </c>
      <c r="H1282" s="12">
        <v>42528</v>
      </c>
      <c r="I1282" s="7" t="str">
        <f t="shared" si="40"/>
        <v>95881</v>
      </c>
    </row>
    <row r="1283" spans="1:9" ht="19.5" customHeight="1">
      <c r="A1283" s="6">
        <v>44465</v>
      </c>
      <c r="C1283" s="56" t="s">
        <v>2514</v>
      </c>
      <c r="D1283" s="83" t="s">
        <v>2515</v>
      </c>
      <c r="E1283" s="13">
        <v>820</v>
      </c>
      <c r="F1283" s="6" t="s">
        <v>1847</v>
      </c>
      <c r="G1283" s="6">
        <v>1</v>
      </c>
      <c r="H1283" s="12">
        <v>42528</v>
      </c>
      <c r="I1283" s="7" t="str">
        <f t="shared" si="40"/>
        <v>02760</v>
      </c>
    </row>
    <row r="1284" spans="1:9" ht="19.5" customHeight="1">
      <c r="A1284" s="6">
        <v>44472</v>
      </c>
      <c r="C1284" s="56" t="s">
        <v>2516</v>
      </c>
      <c r="D1284" s="83" t="s">
        <v>2517</v>
      </c>
      <c r="E1284" s="13">
        <v>820</v>
      </c>
      <c r="F1284" s="6" t="s">
        <v>1847</v>
      </c>
      <c r="G1284" s="6">
        <v>1</v>
      </c>
      <c r="H1284" s="12">
        <v>42528</v>
      </c>
      <c r="I1284" s="7" t="str">
        <f t="shared" si="40"/>
        <v>3601X</v>
      </c>
    </row>
    <row r="1285" spans="1:9" ht="19.5" customHeight="1">
      <c r="A1285" s="6">
        <v>44474</v>
      </c>
      <c r="C1285" s="56" t="s">
        <v>2518</v>
      </c>
      <c r="D1285" s="83" t="s">
        <v>2519</v>
      </c>
      <c r="E1285" s="13">
        <v>820</v>
      </c>
      <c r="F1285" s="6" t="s">
        <v>1847</v>
      </c>
      <c r="G1285" s="6">
        <v>1</v>
      </c>
      <c r="H1285" s="12">
        <v>42528</v>
      </c>
      <c r="I1285" s="7" t="str">
        <f t="shared" si="40"/>
        <v>09789</v>
      </c>
    </row>
    <row r="1286" spans="1:9" ht="19.5" customHeight="1">
      <c r="A1286" s="6">
        <v>44475</v>
      </c>
      <c r="C1286" s="56" t="s">
        <v>2520</v>
      </c>
      <c r="D1286" s="83" t="s">
        <v>2521</v>
      </c>
      <c r="E1286" s="13">
        <v>820</v>
      </c>
      <c r="F1286" s="6" t="s">
        <v>1847</v>
      </c>
      <c r="G1286" s="6">
        <v>1</v>
      </c>
      <c r="H1286" s="12">
        <v>42528</v>
      </c>
      <c r="I1286" s="7" t="str">
        <f t="shared" si="40"/>
        <v>2823G</v>
      </c>
    </row>
    <row r="1287" spans="1:9" ht="19.5" customHeight="1">
      <c r="A1287" s="6">
        <v>44478</v>
      </c>
      <c r="C1287" s="56" t="s">
        <v>2522</v>
      </c>
      <c r="D1287" s="83" t="s">
        <v>2523</v>
      </c>
      <c r="E1287" s="13">
        <v>820</v>
      </c>
      <c r="F1287" s="6" t="s">
        <v>1847</v>
      </c>
      <c r="G1287" s="6">
        <v>1</v>
      </c>
      <c r="H1287" s="12">
        <v>42528</v>
      </c>
      <c r="I1287" s="7" t="str">
        <f t="shared" si="40"/>
        <v>75945</v>
      </c>
    </row>
    <row r="1288" spans="1:9" ht="19.5" customHeight="1">
      <c r="A1288" s="6">
        <v>44479</v>
      </c>
      <c r="C1288" s="56" t="s">
        <v>2524</v>
      </c>
      <c r="D1288" s="83" t="s">
        <v>2525</v>
      </c>
      <c r="E1288" s="13">
        <v>820</v>
      </c>
      <c r="F1288" s="6" t="s">
        <v>1847</v>
      </c>
      <c r="G1288" s="6">
        <v>1</v>
      </c>
      <c r="H1288" s="12">
        <v>42528</v>
      </c>
      <c r="I1288" s="7" t="str">
        <f t="shared" si="40"/>
        <v>25229</v>
      </c>
    </row>
    <row r="1289" spans="1:9" ht="19.5" customHeight="1">
      <c r="A1289" s="6">
        <v>44502</v>
      </c>
      <c r="C1289" s="56" t="s">
        <v>2526</v>
      </c>
      <c r="D1289" s="83" t="s">
        <v>2527</v>
      </c>
      <c r="E1289" s="13">
        <v>820</v>
      </c>
      <c r="F1289" s="6" t="s">
        <v>1847</v>
      </c>
      <c r="G1289" s="6">
        <v>1</v>
      </c>
      <c r="H1289" s="12">
        <v>42529</v>
      </c>
      <c r="I1289" s="7" t="str">
        <f t="shared" si="40"/>
        <v>19189</v>
      </c>
    </row>
    <row r="1290" spans="1:9" ht="19.5" customHeight="1">
      <c r="A1290" s="6">
        <v>44508</v>
      </c>
      <c r="C1290" s="56" t="s">
        <v>2528</v>
      </c>
      <c r="D1290" s="83" t="s">
        <v>2529</v>
      </c>
      <c r="E1290" s="13">
        <v>820</v>
      </c>
      <c r="F1290" s="6" t="s">
        <v>1847</v>
      </c>
      <c r="G1290" s="6">
        <v>1</v>
      </c>
      <c r="H1290" s="12">
        <v>42529</v>
      </c>
      <c r="I1290" s="7" t="str">
        <f aca="true" t="shared" si="41" ref="I1290:I1301">RIGHT(SUBSTITUTE(C1290," ",),5)</f>
        <v>05409</v>
      </c>
    </row>
    <row r="1291" spans="1:9" ht="19.5" customHeight="1">
      <c r="A1291" s="6">
        <v>44516</v>
      </c>
      <c r="C1291" s="56" t="s">
        <v>2530</v>
      </c>
      <c r="D1291" s="83" t="s">
        <v>2531</v>
      </c>
      <c r="E1291" s="13">
        <v>820</v>
      </c>
      <c r="F1291" s="6" t="s">
        <v>1847</v>
      </c>
      <c r="G1291" s="6">
        <v>1</v>
      </c>
      <c r="H1291" s="12">
        <v>42529</v>
      </c>
      <c r="I1291" s="7" t="str">
        <f t="shared" si="41"/>
        <v>72108</v>
      </c>
    </row>
    <row r="1292" spans="1:9" ht="19.5" customHeight="1">
      <c r="A1292" s="6">
        <v>44519</v>
      </c>
      <c r="C1292" s="56" t="s">
        <v>2532</v>
      </c>
      <c r="D1292" s="83" t="s">
        <v>2533</v>
      </c>
      <c r="E1292" s="13">
        <v>820</v>
      </c>
      <c r="F1292" s="6" t="s">
        <v>1847</v>
      </c>
      <c r="G1292" s="6">
        <v>1</v>
      </c>
      <c r="H1292" s="12">
        <v>42533</v>
      </c>
      <c r="I1292" s="7" t="str">
        <f t="shared" si="41"/>
        <v>84024</v>
      </c>
    </row>
    <row r="1293" spans="1:9" ht="19.5" customHeight="1">
      <c r="A1293" s="6">
        <v>44521</v>
      </c>
      <c r="C1293" s="56" t="s">
        <v>2534</v>
      </c>
      <c r="D1293" s="83" t="s">
        <v>2535</v>
      </c>
      <c r="E1293" s="13">
        <v>820</v>
      </c>
      <c r="F1293" s="6" t="s">
        <v>1847</v>
      </c>
      <c r="G1293" s="6">
        <v>1</v>
      </c>
      <c r="H1293" s="12">
        <v>42533</v>
      </c>
      <c r="I1293" s="7" t="str">
        <f t="shared" si="41"/>
        <v>98565</v>
      </c>
    </row>
    <row r="1294" spans="1:9" ht="19.5" customHeight="1">
      <c r="A1294" s="6">
        <v>44523</v>
      </c>
      <c r="C1294" s="56" t="s">
        <v>2536</v>
      </c>
      <c r="D1294" s="83" t="s">
        <v>2537</v>
      </c>
      <c r="E1294" s="13">
        <v>820</v>
      </c>
      <c r="F1294" s="6" t="s">
        <v>1847</v>
      </c>
      <c r="G1294" s="6">
        <v>1</v>
      </c>
      <c r="H1294" s="12">
        <v>42533</v>
      </c>
      <c r="I1294" s="7" t="str">
        <f t="shared" si="41"/>
        <v>26001</v>
      </c>
    </row>
    <row r="1295" spans="1:9" ht="19.5" customHeight="1">
      <c r="A1295" s="6">
        <v>44527</v>
      </c>
      <c r="C1295" s="56" t="s">
        <v>2538</v>
      </c>
      <c r="D1295" s="83" t="s">
        <v>2539</v>
      </c>
      <c r="E1295" s="13">
        <v>820</v>
      </c>
      <c r="F1295" s="6" t="s">
        <v>1847</v>
      </c>
      <c r="G1295" s="6">
        <v>1</v>
      </c>
      <c r="H1295" s="12">
        <v>42533</v>
      </c>
      <c r="I1295" s="7" t="str">
        <f t="shared" si="41"/>
        <v>76056</v>
      </c>
    </row>
    <row r="1296" spans="1:9" ht="19.5" customHeight="1">
      <c r="A1296" s="6">
        <v>44533</v>
      </c>
      <c r="C1296" s="56" t="s">
        <v>2540</v>
      </c>
      <c r="D1296" s="83" t="s">
        <v>2541</v>
      </c>
      <c r="E1296" s="13">
        <v>820</v>
      </c>
      <c r="F1296" s="6" t="s">
        <v>1847</v>
      </c>
      <c r="G1296" s="6">
        <v>1</v>
      </c>
      <c r="H1296" s="12">
        <v>42533</v>
      </c>
      <c r="I1296" s="7" t="str">
        <f t="shared" si="41"/>
        <v>62267</v>
      </c>
    </row>
    <row r="1297" spans="1:9" ht="19.5" customHeight="1">
      <c r="A1297" s="6">
        <v>44535</v>
      </c>
      <c r="C1297" s="56" t="s">
        <v>2542</v>
      </c>
      <c r="D1297" s="83" t="s">
        <v>2543</v>
      </c>
      <c r="E1297" s="13">
        <v>820</v>
      </c>
      <c r="F1297" s="6" t="s">
        <v>1847</v>
      </c>
      <c r="G1297" s="6">
        <v>1</v>
      </c>
      <c r="H1297" s="12">
        <v>42533</v>
      </c>
      <c r="I1297" s="7" t="str">
        <f t="shared" si="41"/>
        <v>2202K</v>
      </c>
    </row>
    <row r="1298" spans="1:9" ht="19.5" customHeight="1">
      <c r="A1298" s="6">
        <v>58875</v>
      </c>
      <c r="C1298" s="56" t="s">
        <v>2546</v>
      </c>
      <c r="D1298" s="83" t="s">
        <v>2544</v>
      </c>
      <c r="E1298" s="13">
        <v>820</v>
      </c>
      <c r="F1298" s="6" t="s">
        <v>1847</v>
      </c>
      <c r="G1298" s="6">
        <v>1</v>
      </c>
      <c r="H1298" s="12">
        <v>42515</v>
      </c>
      <c r="I1298" s="7" t="str">
        <f t="shared" si="41"/>
        <v>12468</v>
      </c>
    </row>
    <row r="1299" spans="1:9" ht="19.5" customHeight="1">
      <c r="A1299" s="6">
        <v>58877</v>
      </c>
      <c r="C1299" s="56" t="s">
        <v>2547</v>
      </c>
      <c r="D1299" s="83" t="s">
        <v>2545</v>
      </c>
      <c r="E1299" s="13">
        <v>820</v>
      </c>
      <c r="F1299" s="6" t="s">
        <v>1847</v>
      </c>
      <c r="G1299" s="6">
        <v>1</v>
      </c>
      <c r="H1299" s="12">
        <v>42515</v>
      </c>
      <c r="I1299" s="7" t="str">
        <f t="shared" si="41"/>
        <v>73325</v>
      </c>
    </row>
    <row r="1300" spans="1:9" ht="19.5" customHeight="1">
      <c r="A1300" s="6">
        <v>44550</v>
      </c>
      <c r="C1300" s="56" t="s">
        <v>2548</v>
      </c>
      <c r="D1300" s="83" t="s">
        <v>2549</v>
      </c>
      <c r="E1300" s="13">
        <v>820</v>
      </c>
      <c r="F1300" s="6" t="s">
        <v>1847</v>
      </c>
      <c r="G1300" s="6">
        <v>1</v>
      </c>
      <c r="H1300" s="12">
        <v>42534</v>
      </c>
      <c r="I1300" s="7" t="str">
        <f t="shared" si="41"/>
        <v>54815</v>
      </c>
    </row>
    <row r="1301" spans="1:9" ht="19.5" customHeight="1">
      <c r="A1301" s="6">
        <v>46851</v>
      </c>
      <c r="C1301" s="56" t="s">
        <v>2550</v>
      </c>
      <c r="D1301" s="83" t="s">
        <v>2551</v>
      </c>
      <c r="E1301" s="13">
        <v>820</v>
      </c>
      <c r="F1301" s="6" t="s">
        <v>1847</v>
      </c>
      <c r="G1301" s="6">
        <v>1</v>
      </c>
      <c r="H1301" s="12">
        <v>42534</v>
      </c>
      <c r="I1301" s="7" t="str">
        <f t="shared" si="41"/>
        <v>4419X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2015-05-29T08:34:24Z</dcterms:created>
  <dcterms:modified xsi:type="dcterms:W3CDTF">2016-06-20T02:28:48Z</dcterms:modified>
  <cp:category/>
  <cp:version/>
  <cp:contentType/>
  <cp:contentStatus/>
</cp:coreProperties>
</file>